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2-Uchit-1\Desktop\"/>
    </mc:Choice>
  </mc:AlternateContent>
  <xr:revisionPtr revIDLastSave="0" documentId="13_ncr:1_{630D1BB8-3414-41D0-A625-0645893F35F4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Доп. инфомрация" sheetId="1" r:id="rId1"/>
    <sheet name="Единый график" sheetId="2" r:id="rId2"/>
  </sheets>
  <calcPr calcId="191029"/>
  <extLst>
    <ext uri="GoogleSheetsCustomDataVersion2">
      <go:sheetsCustomData xmlns:go="http://customooxmlschemas.google.com/" r:id="rId6" roundtripDataChecksum="xeb5QDDhwfG5Ve7pubf7UHdaoC8pF5ailx9ePJ99VXk="/>
    </ext>
  </extLst>
</workbook>
</file>

<file path=xl/calcChain.xml><?xml version="1.0" encoding="utf-8"?>
<calcChain xmlns="http://schemas.openxmlformats.org/spreadsheetml/2006/main">
  <c r="C53" i="2" l="1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<sst xmlns="http://schemas.openxmlformats.org/spreadsheetml/2006/main" count="279" uniqueCount="91">
  <si>
    <t>Сопроводительное письмо к примерному единому графику оценочных процедур</t>
  </si>
  <si>
    <r>
      <rPr>
        <b/>
        <sz val="14"/>
        <color rgb="FF333333"/>
        <rFont val="Times New Roman"/>
      </rPr>
      <t>1.</t>
    </r>
    <r>
      <rPr>
        <sz val="14"/>
        <color rgb="FF333333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</si>
  <si>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rgb="FF333333"/>
        <rFont val="Times New Roman"/>
      </rPr>
      <t>2.</t>
    </r>
    <r>
      <rPr>
        <sz val="14"/>
        <color rgb="FF333333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</si>
  <si>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rgb="FF333333"/>
        <rFont val="Times New Roman"/>
      </rPr>
      <t>3.</t>
    </r>
    <r>
      <rPr>
        <sz val="14"/>
        <color rgb="FF333333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</si>
  <si>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Населенный пункт (НП);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</si>
  <si>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Номер ОО;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</si>
  <si>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Код МОУО;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</si>
  <si>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Номер приказа ОО об утверждении единого графика ОП;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</si>
  <si>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Дата утверждения приказа ОО об утверждении единого графика;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</si>
  <si>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Номер приказа ОО об внесении изменений в уже опубликованный единый график ОП;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</si>
  <si>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Дата утверждения приказа ОО об внесении изменений в уже опубликованный единый график ОП;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</si>
  <si>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Период (например, четверть, триместр, полугодие и т.п.).</t>
    </r>
  </si>
  <si>
    <r>
      <rPr>
        <b/>
        <sz val="14"/>
        <color rgb="FF333333"/>
        <rFont val="Times New Roman"/>
      </rPr>
      <t>4.</t>
    </r>
    <r>
      <rPr>
        <sz val="14"/>
        <color rgb="FF333333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</si>
  <si>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Класс (с указанием буквы);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</si>
  <si>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Форма освоения учебной программы (базовая подготовка или профильная и т.п.)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</si>
  <si>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Количество ОП за заполняемый период;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</si>
  <si>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Ячейки с указанием календарных месяца и дней.</t>
    </r>
  </si>
  <si>
    <r>
      <rPr>
        <b/>
        <sz val="14"/>
        <color rgb="FF333333"/>
        <rFont val="Times New Roman"/>
      </rPr>
      <t>5.</t>
    </r>
    <r>
      <rPr>
        <sz val="14"/>
        <color rgb="FF333333"/>
        <rFont val="Times New Roman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</si>
  <si>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</si>
  <si>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</si>
  <si>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rgb="FF333333"/>
        <rFont val="Symbol"/>
      </rPr>
      <t>·</t>
    </r>
    <r>
      <rPr>
        <sz val="7"/>
        <color rgb="FF333333"/>
        <rFont val="Times New Roman"/>
      </rPr>
      <t xml:space="preserve">        </t>
    </r>
    <r>
      <rPr>
        <sz val="14"/>
        <color rgb="FF333333"/>
        <rFont val="Times New Roman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</si>
  <si>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rgb="FF333333"/>
        <rFont val="Times New Roman"/>
      </rPr>
      <t>6.</t>
    </r>
    <r>
      <rPr>
        <sz val="14"/>
        <color rgb="FF333333"/>
        <rFont val="Times New Roman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rgb="FF333333"/>
        <rFont val="Times New Roman"/>
      </rPr>
      <t xml:space="preserve">«КР, рус.» </t>
    </r>
    <r>
      <rPr>
        <sz val="14"/>
        <color rgb="FF333333"/>
        <rFont val="Times New Roman"/>
      </rPr>
      <t>или</t>
    </r>
    <r>
      <rPr>
        <i/>
        <sz val="14"/>
        <color rgb="FF333333"/>
        <rFont val="Times New Roman"/>
      </rPr>
      <t xml:space="preserve"> «ВПР»</t>
    </r>
    <r>
      <rPr>
        <sz val="14"/>
        <color rgb="FF333333"/>
        <rFont val="Times New Roman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</si>
  <si>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rgb="FF333333"/>
        <rFont val="Times New Roman"/>
      </rPr>
      <t>7.</t>
    </r>
    <r>
      <rPr>
        <sz val="14"/>
        <color rgb="FF333333"/>
        <rFont val="Times New Roman"/>
      </rPr>
      <t xml:space="preserve"> Минимальной временной единицей заполнения является </t>
    </r>
    <r>
      <rPr>
        <b/>
        <sz val="14"/>
        <color rgb="FF333333"/>
        <rFont val="Times New Roman"/>
      </rPr>
      <t>1</t>
    </r>
    <r>
      <rPr>
        <sz val="14"/>
        <color rgb="FF333333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</si>
  <si>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rgb="FF333333"/>
        <rFont val="Times New Roman"/>
      </rPr>
      <t>8.</t>
    </r>
    <r>
      <rPr>
        <sz val="14"/>
        <color rgb="FF333333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</si>
  <si>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rgb="FF333333"/>
        <rFont val="Times New Roman"/>
      </rPr>
      <t>9.</t>
    </r>
    <r>
      <rPr>
        <sz val="14"/>
        <color rgb="FF333333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rgb="FF333333"/>
        <rFont val="Times New Roman"/>
      </rPr>
      <t>«СЧЁТЗ»</t>
    </r>
    <r>
      <rPr>
        <sz val="14"/>
        <color rgb="FF333333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rgb="FF333333"/>
        <rFont val="Times New Roman"/>
      </rPr>
      <t xml:space="preserve">«СЧЁТЗ» </t>
    </r>
    <r>
      <rPr>
        <sz val="14"/>
        <color rgb="FF333333"/>
        <rFont val="Times New Roman"/>
      </rPr>
      <t xml:space="preserve">требует указания диапазона счета, например, </t>
    </r>
    <r>
      <rPr>
        <i/>
        <sz val="14"/>
        <color rgb="FF333333"/>
        <rFont val="Times New Roman"/>
      </rPr>
      <t>=СЧЁТЗ(D9:BM9)</t>
    </r>
    <r>
      <rPr>
        <sz val="14"/>
        <color rgb="FF333333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rgb="FF333333"/>
        <rFont val="Times New Roman"/>
      </rPr>
      <t>«Количество ОП в указанном периоде»</t>
    </r>
    <r>
      <rPr>
        <sz val="14"/>
        <color rgb="FF333333"/>
        <rFont val="Times New Roman"/>
      </rPr>
      <t>.</t>
    </r>
  </si>
  <si>
    <r>
      <rPr>
        <b/>
        <sz val="14"/>
        <color rgb="FF333333"/>
        <rFont val="Times New Roman"/>
      </rPr>
      <t>10.</t>
    </r>
    <r>
      <rPr>
        <sz val="14"/>
        <color rgb="FF333333"/>
        <rFont val="Times New Roman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</si>
  <si>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Единый график проведения оценочных процедур</t>
  </si>
  <si>
    <t>Каменск-Уральский ГО</t>
  </si>
  <si>
    <t>ОО</t>
  </si>
  <si>
    <t>МОУО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</si>
  <si>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</si>
  <si>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</si>
  <si>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</si>
  <si>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</si>
  <si>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КД-контрольный диктант с грамматическим заданием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</si>
  <si>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</si>
  <si>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</si>
  <si>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</si>
  <si>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</si>
  <si>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КС - контрольное списывание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</si>
  <si>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</si>
  <si>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</si>
  <si>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</si>
  <si>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</si>
  <si>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</si>
  <si>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</si>
  <si>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</si>
  <si>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</si>
  <si>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</si>
  <si>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</si>
  <si>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2а</t>
  </si>
  <si>
    <t>база</t>
  </si>
  <si>
    <t>2б</t>
  </si>
  <si>
    <t>3а</t>
  </si>
  <si>
    <t>3б</t>
  </si>
  <si>
    <t>3в</t>
  </si>
  <si>
    <t>4а</t>
  </si>
  <si>
    <t>4б</t>
  </si>
  <si>
    <t>4в</t>
  </si>
  <si>
    <t>5а</t>
  </si>
  <si>
    <t>5б</t>
  </si>
  <si>
    <t>6а</t>
  </si>
  <si>
    <t>6б</t>
  </si>
  <si>
    <t>6в</t>
  </si>
  <si>
    <t>7а</t>
  </si>
  <si>
    <t>7б</t>
  </si>
  <si>
    <t>7в</t>
  </si>
  <si>
    <t>8а</t>
  </si>
  <si>
    <t>8б</t>
  </si>
  <si>
    <t>9а</t>
  </si>
  <si>
    <t>9б</t>
  </si>
  <si>
    <t>9в</t>
  </si>
  <si>
    <t>ноябрь</t>
  </si>
  <si>
    <t>декабрь</t>
  </si>
  <si>
    <t>7</t>
  </si>
  <si>
    <t>первое полугодие 2024-2025 учебного года</t>
  </si>
  <si>
    <t xml:space="preserve">                        </t>
  </si>
  <si>
    <t>450105</t>
  </si>
  <si>
    <t>к.р русск</t>
  </si>
  <si>
    <t>к.р геом</t>
  </si>
  <si>
    <t>к.р   алг</t>
  </si>
  <si>
    <t>к.р   хим</t>
  </si>
  <si>
    <t>русск - русский язык</t>
  </si>
  <si>
    <t>мат - математика</t>
  </si>
  <si>
    <t>алг - алгебра</t>
  </si>
  <si>
    <t>геом - геометрия</t>
  </si>
  <si>
    <t>хим - химия</t>
  </si>
  <si>
    <t>181</t>
  </si>
  <si>
    <t>кс  русск</t>
  </si>
  <si>
    <t xml:space="preserve">                                   К.Р-контрольная работа</t>
  </si>
  <si>
    <t>к.р матем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</si>
</sst>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333333"/>
      <name val="Calibri"/>
      <scheme val="minor"/>
    </font>
    <font>
      <b/>
      <sz val="16"/>
      <color rgb="FF333333"/>
      <name val="Times New Roman"/>
    </font>
    <font>
      <sz val="14"/>
      <color rgb="FF333333"/>
      <name val="Times New Roman"/>
    </font>
    <font>
      <b/>
      <sz val="14"/>
      <color rgb="FF333333"/>
      <name val="Times New Roman"/>
    </font>
    <font>
      <sz val="14"/>
      <color rgb="FF333333"/>
      <name val="Noto Sans Symbols"/>
    </font>
    <font>
      <sz val="18"/>
      <color rgb="FF333333"/>
      <name val="Calibri"/>
    </font>
    <font>
      <sz val="11"/>
      <color rgb="FF333333"/>
      <name val="Calibri"/>
    </font>
    <font>
      <sz val="11"/>
      <name val="Calibri"/>
    </font>
    <font>
      <sz val="7"/>
      <color rgb="FF333333"/>
      <name val="Calibri"/>
    </font>
    <font>
      <sz val="8"/>
      <color rgb="FF333333"/>
      <name val="Calibri"/>
    </font>
    <font>
      <sz val="12"/>
      <color rgb="FF333333"/>
      <name val="Calibri"/>
    </font>
    <font>
      <sz val="10"/>
      <color rgb="FF333333"/>
      <name val="Calibri"/>
    </font>
    <font>
      <sz val="9"/>
      <color rgb="FF333333"/>
      <name val="Calibri"/>
    </font>
    <font>
      <sz val="11"/>
      <color theme="1"/>
      <name val="Calibri"/>
    </font>
    <font>
      <sz val="11"/>
      <color rgb="FF993300"/>
      <name val="Calibri"/>
    </font>
    <font>
      <sz val="10"/>
      <color theme="1"/>
      <name val="Calibri"/>
    </font>
    <font>
      <sz val="14"/>
      <color rgb="FF333333"/>
      <name val="Symbol"/>
    </font>
    <font>
      <sz val="7"/>
      <color rgb="FF333333"/>
      <name val="Times New Roman"/>
    </font>
    <font>
      <i/>
      <sz val="14"/>
      <color rgb="FF333333"/>
      <name val="Times New Roman"/>
    </font>
    <font>
      <sz val="8"/>
      <color rgb="FF333333"/>
      <name val="Calibri"/>
      <family val="2"/>
      <charset val="204"/>
    </font>
    <font>
      <sz val="11"/>
      <color rgb="FF333333"/>
      <name val="Calibri"/>
      <family val="2"/>
      <charset val="204"/>
    </font>
    <font>
      <sz val="11"/>
      <name val="Calibri"/>
      <family val="2"/>
      <charset val="204"/>
    </font>
    <font>
      <sz val="11"/>
      <color theme="4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6AA84F"/>
      </patternFill>
    </fill>
    <fill>
      <patternFill patternType="solid">
        <fgColor theme="0" tint="-0.14999847407452621"/>
        <bgColor rgb="FF6AA84F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CCCCCC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9"/>
        <bgColor rgb="FFFFC000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9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5" borderId="16" xfId="0" applyFont="1" applyFill="1" applyBorder="1" applyAlignment="1"/>
    <xf numFmtId="0" fontId="11" fillId="5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6" fillId="7" borderId="1" xfId="0" applyFont="1" applyFill="1" applyBorder="1" applyAlignment="1">
      <alignment horizontal="center" vertical="top"/>
    </xf>
    <xf numFmtId="0" fontId="6" fillId="8" borderId="1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1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/>
    </xf>
    <xf numFmtId="0" fontId="6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top"/>
    </xf>
    <xf numFmtId="0" fontId="6" fillId="16" borderId="1" xfId="0" applyFont="1" applyFill="1" applyBorder="1" applyAlignment="1">
      <alignment horizontal="center" vertical="top"/>
    </xf>
    <xf numFmtId="0" fontId="6" fillId="16" borderId="1" xfId="0" applyFont="1" applyFill="1" applyBorder="1" applyAlignment="1">
      <alignment horizontal="center" vertical="top" wrapText="1"/>
    </xf>
    <xf numFmtId="0" fontId="11" fillId="12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top" wrapText="1"/>
    </xf>
    <xf numFmtId="0" fontId="0" fillId="13" borderId="0" xfId="0" applyFont="1" applyFill="1" applyAlignment="1"/>
    <xf numFmtId="0" fontId="6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center" vertical="center" wrapText="1"/>
    </xf>
    <xf numFmtId="0" fontId="0" fillId="10" borderId="0" xfId="0" applyFont="1" applyFill="1" applyAlignment="1"/>
    <xf numFmtId="0" fontId="6" fillId="10" borderId="1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top"/>
    </xf>
    <xf numFmtId="0" fontId="13" fillId="16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top" wrapText="1"/>
    </xf>
    <xf numFmtId="0" fontId="6" fillId="18" borderId="1" xfId="0" applyFont="1" applyFill="1" applyBorder="1" applyAlignment="1">
      <alignment horizontal="center" vertical="top"/>
    </xf>
    <xf numFmtId="0" fontId="6" fillId="18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top" wrapText="1"/>
    </xf>
    <xf numFmtId="0" fontId="6" fillId="16" borderId="16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6" fillId="14" borderId="1" xfId="0" applyFont="1" applyFill="1" applyBorder="1" applyAlignment="1">
      <alignment horizontal="center" vertical="top"/>
    </xf>
    <xf numFmtId="0" fontId="23" fillId="0" borderId="10" xfId="0" applyFont="1" applyFill="1" applyBorder="1" applyAlignment="1">
      <alignment horizontal="center" vertical="top"/>
    </xf>
    <xf numFmtId="49" fontId="9" fillId="13" borderId="0" xfId="0" applyNumberFormat="1" applyFont="1" applyFill="1" applyAlignment="1">
      <alignment horizontal="left" vertical="top"/>
    </xf>
    <xf numFmtId="0" fontId="20" fillId="15" borderId="1" xfId="0" applyFont="1" applyFill="1" applyBorder="1" applyAlignment="1">
      <alignment horizontal="center" vertical="top"/>
    </xf>
    <xf numFmtId="0" fontId="20" fillId="16" borderId="1" xfId="0" applyFont="1" applyFill="1" applyBorder="1" applyAlignment="1">
      <alignment horizontal="center" vertical="top"/>
    </xf>
    <xf numFmtId="0" fontId="20" fillId="22" borderId="1" xfId="0" applyFont="1" applyFill="1" applyBorder="1" applyAlignment="1">
      <alignment horizontal="center" vertical="top"/>
    </xf>
    <xf numFmtId="0" fontId="20" fillId="14" borderId="1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49" fontId="20" fillId="0" borderId="1" xfId="0" applyNumberFormat="1" applyFont="1" applyBorder="1" applyAlignment="1">
      <alignment horizontal="center" vertical="top"/>
    </xf>
    <xf numFmtId="0" fontId="21" fillId="23" borderId="1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49" fontId="8" fillId="0" borderId="6" xfId="0" applyNumberFormat="1" applyFont="1" applyBorder="1" applyAlignment="1">
      <alignment horizontal="center" vertical="top" wrapText="1"/>
    </xf>
    <xf numFmtId="0" fontId="7" fillId="0" borderId="7" xfId="0" applyFont="1" applyBorder="1"/>
    <xf numFmtId="0" fontId="7" fillId="0" borderId="8" xfId="0" applyFont="1" applyBorder="1"/>
    <xf numFmtId="0" fontId="7" fillId="0" borderId="10" xfId="0" applyFont="1" applyBorder="1"/>
    <xf numFmtId="0" fontId="0" fillId="0" borderId="0" xfId="0" applyFont="1" applyAlignment="1"/>
    <xf numFmtId="0" fontId="7" fillId="0" borderId="11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49" fontId="11" fillId="0" borderId="6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7" fillId="0" borderId="3" xfId="0" applyFont="1" applyBorder="1"/>
    <xf numFmtId="0" fontId="20" fillId="0" borderId="2" xfId="0" applyFont="1" applyBorder="1" applyAlignment="1">
      <alignment horizontal="center" vertical="top"/>
    </xf>
    <xf numFmtId="0" fontId="7" fillId="0" borderId="4" xfId="0" applyFont="1" applyBorder="1"/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top"/>
    </xf>
    <xf numFmtId="49" fontId="8" fillId="0" borderId="5" xfId="0" applyNumberFormat="1" applyFont="1" applyBorder="1" applyAlignment="1">
      <alignment horizontal="center" vertical="top" wrapText="1"/>
    </xf>
    <xf numFmtId="0" fontId="7" fillId="0" borderId="9" xfId="0" applyFont="1" applyBorder="1"/>
    <xf numFmtId="0" fontId="7" fillId="0" borderId="12" xfId="0" applyFont="1" applyBorder="1"/>
    <xf numFmtId="49" fontId="6" fillId="2" borderId="2" xfId="0" applyNumberFormat="1" applyFont="1" applyFill="1" applyBorder="1" applyAlignment="1">
      <alignment horizontal="center" vertical="top"/>
    </xf>
    <xf numFmtId="49" fontId="6" fillId="3" borderId="2" xfId="0" applyNumberFormat="1" applyFont="1" applyFill="1" applyBorder="1" applyAlignment="1">
      <alignment horizontal="center" vertical="top"/>
    </xf>
    <xf numFmtId="49" fontId="6" fillId="20" borderId="2" xfId="0" applyNumberFormat="1" applyFont="1" applyFill="1" applyBorder="1" applyAlignment="1">
      <alignment horizontal="center" vertical="top"/>
    </xf>
    <xf numFmtId="0" fontId="7" fillId="21" borderId="4" xfId="0" applyFont="1" applyFill="1" applyBorder="1"/>
    <xf numFmtId="49" fontId="10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20" fillId="9" borderId="2" xfId="0" applyNumberFormat="1" applyFont="1" applyFill="1" applyBorder="1" applyAlignment="1">
      <alignment horizontal="center" vertical="top"/>
    </xf>
    <xf numFmtId="0" fontId="7" fillId="10" borderId="4" xfId="0" applyFont="1" applyFill="1" applyBorder="1"/>
    <xf numFmtId="49" fontId="12" fillId="0" borderId="2" xfId="0" applyNumberFormat="1" applyFont="1" applyBorder="1" applyAlignment="1">
      <alignment horizontal="center" vertical="top" wrapText="1"/>
    </xf>
    <xf numFmtId="14" fontId="6" fillId="9" borderId="2" xfId="0" applyNumberFormat="1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/>
  </sheetViews>
  <sheetFormatPr defaultColWidth="14.42578125" defaultRowHeight="15" customHeight="1"/>
  <cols>
    <col min="1" max="1" width="118.5703125" customWidth="1"/>
    <col min="2" max="6" width="8.42578125" customWidth="1"/>
    <col min="7" max="26" width="8" customWidth="1"/>
  </cols>
  <sheetData>
    <row r="1" spans="1:1" ht="20.25" customHeight="1">
      <c r="A1" s="1" t="s">
        <v>0</v>
      </c>
    </row>
    <row r="2" spans="1:1" ht="18.75" customHeight="1">
      <c r="A2" s="2"/>
    </row>
    <row r="3" spans="1:1" ht="112.5" customHeight="1">
      <c r="A3" s="3" t="s">
        <v>1</v>
      </c>
    </row>
    <row r="4" spans="1:1" ht="152.25" customHeight="1">
      <c r="A4" s="3" t="s">
        <v>2</v>
      </c>
    </row>
    <row r="5" spans="1:1" ht="18.75" customHeight="1">
      <c r="A5" s="3" t="s">
        <v>3</v>
      </c>
    </row>
    <row r="6" spans="1:1" ht="19.5" customHeight="1">
      <c r="A6" s="4" t="s">
        <v>4</v>
      </c>
    </row>
    <row r="7" spans="1:1" ht="18.75" customHeight="1">
      <c r="A7" s="4" t="s">
        <v>5</v>
      </c>
    </row>
    <row r="8" spans="1:1" ht="18.75" customHeight="1">
      <c r="A8" s="4" t="s">
        <v>6</v>
      </c>
    </row>
    <row r="9" spans="1:1" ht="18.75" customHeight="1">
      <c r="A9" s="4" t="s">
        <v>7</v>
      </c>
    </row>
    <row r="10" spans="1:1" ht="18.75" customHeight="1">
      <c r="A10" s="4" t="s">
        <v>8</v>
      </c>
    </row>
    <row r="11" spans="1:1" ht="18.75" customHeight="1">
      <c r="A11" s="4" t="s">
        <v>9</v>
      </c>
    </row>
    <row r="12" spans="1:1" ht="37.5" customHeight="1">
      <c r="A12" s="4" t="s">
        <v>10</v>
      </c>
    </row>
    <row r="13" spans="1:1" ht="18.75" customHeight="1">
      <c r="A13" s="4" t="s">
        <v>11</v>
      </c>
    </row>
    <row r="14" spans="1:1" ht="37.5" customHeight="1">
      <c r="A14" s="3" t="s">
        <v>12</v>
      </c>
    </row>
    <row r="15" spans="1:1" ht="18.75" customHeight="1">
      <c r="A15" s="4" t="s">
        <v>13</v>
      </c>
    </row>
    <row r="16" spans="1:1" ht="18.75" customHeight="1">
      <c r="A16" s="4" t="s">
        <v>14</v>
      </c>
    </row>
    <row r="17" spans="1:1" ht="18.75" customHeight="1">
      <c r="A17" s="4" t="s">
        <v>15</v>
      </c>
    </row>
    <row r="18" spans="1:1" ht="18.75" customHeight="1">
      <c r="A18" s="4" t="s">
        <v>16</v>
      </c>
    </row>
    <row r="19" spans="1:1" ht="37.5" customHeight="1">
      <c r="A19" s="3" t="s">
        <v>17</v>
      </c>
    </row>
    <row r="20" spans="1:1" ht="37.5" customHeight="1">
      <c r="A20" s="4" t="s">
        <v>18</v>
      </c>
    </row>
    <row r="21" spans="1:1" ht="37.5" customHeight="1">
      <c r="A21" s="4" t="s">
        <v>19</v>
      </c>
    </row>
    <row r="22" spans="1:1" ht="37.5" customHeight="1">
      <c r="A22" s="4" t="s">
        <v>20</v>
      </c>
    </row>
    <row r="23" spans="1:1" ht="187.5" customHeight="1">
      <c r="A23" s="3" t="s">
        <v>21</v>
      </c>
    </row>
    <row r="24" spans="1:1" ht="56.25" customHeight="1">
      <c r="A24" s="3" t="s">
        <v>22</v>
      </c>
    </row>
    <row r="25" spans="1:1" ht="75" customHeight="1">
      <c r="A25" s="3" t="s">
        <v>23</v>
      </c>
    </row>
    <row r="26" spans="1:1" ht="93.75" customHeight="1">
      <c r="A26" s="3" t="s">
        <v>24</v>
      </c>
    </row>
    <row r="27" spans="1:1" ht="75" customHeight="1">
      <c r="A27" s="3" t="s">
        <v>25</v>
      </c>
    </row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950"/>
  <sheetViews>
    <sheetView tabSelected="1" workbookViewId="0">
      <pane xSplit="1" topLeftCell="B1" activePane="topRight" state="frozen"/>
      <selection pane="topRight" activeCell="AC41" sqref="AC41:AC42"/>
    </sheetView>
  </sheetViews>
  <sheetFormatPr defaultColWidth="14.42578125" defaultRowHeight="15" customHeight="1"/>
  <cols>
    <col min="1" max="2" width="9.140625" customWidth="1"/>
    <col min="3" max="3" width="8.42578125" customWidth="1"/>
    <col min="4" max="4" width="7.28515625" customWidth="1"/>
    <col min="5" max="6" width="8.28515625" customWidth="1"/>
    <col min="7" max="12" width="7.28515625" customWidth="1"/>
    <col min="13" max="13" width="7.7109375" customWidth="1"/>
    <col min="14" max="17" width="7.28515625" customWidth="1"/>
    <col min="18" max="18" width="8.140625" customWidth="1"/>
    <col min="19" max="19" width="7.7109375" customWidth="1"/>
    <col min="20" max="20" width="8.140625" customWidth="1"/>
    <col min="21" max="22" width="7.28515625" customWidth="1"/>
    <col min="23" max="23" width="8" customWidth="1"/>
    <col min="24" max="24" width="8.140625" customWidth="1"/>
    <col min="25" max="25" width="8.42578125" customWidth="1"/>
    <col min="26" max="26" width="8.7109375" customWidth="1"/>
    <col min="27" max="27" width="7.140625" customWidth="1"/>
    <col min="28" max="28" width="7.42578125" customWidth="1"/>
    <col min="29" max="29" width="7.28515625" customWidth="1"/>
    <col min="30" max="30" width="7.140625" customWidth="1"/>
    <col min="31" max="31" width="8.28515625" customWidth="1"/>
    <col min="32" max="32" width="8.28515625" style="32" customWidth="1"/>
    <col min="33" max="33" width="8.5703125" customWidth="1"/>
    <col min="34" max="34" width="7.42578125" customWidth="1"/>
    <col min="35" max="36" width="6.7109375" customWidth="1"/>
    <col min="37" max="37" width="8" customWidth="1"/>
    <col min="38" max="38" width="7.7109375" customWidth="1"/>
    <col min="39" max="39" width="7.42578125" customWidth="1"/>
    <col min="40" max="41" width="6.7109375" customWidth="1"/>
    <col min="42" max="44" width="7.28515625" customWidth="1"/>
    <col min="45" max="45" width="6.85546875" customWidth="1"/>
    <col min="46" max="46" width="7.85546875" customWidth="1"/>
    <col min="47" max="47" width="7" customWidth="1"/>
    <col min="48" max="49" width="7.28515625" customWidth="1"/>
    <col min="50" max="50" width="7" customWidth="1"/>
    <col min="51" max="51" width="7.7109375" customWidth="1"/>
    <col min="52" max="52" width="7.28515625" customWidth="1"/>
    <col min="53" max="53" width="7.42578125" customWidth="1"/>
    <col min="54" max="54" width="7" customWidth="1"/>
    <col min="55" max="55" width="6.7109375" customWidth="1"/>
    <col min="56" max="56" width="7.5703125" customWidth="1"/>
    <col min="57" max="57" width="7.28515625" customWidth="1"/>
    <col min="58" max="58" width="6.7109375" customWidth="1"/>
    <col min="59" max="63" width="7.28515625" customWidth="1"/>
    <col min="64" max="64" width="7.28515625" hidden="1" customWidth="1"/>
  </cols>
  <sheetData>
    <row r="1" spans="1:65" ht="23.25" customHeight="1">
      <c r="A1" s="96" t="s">
        <v>26</v>
      </c>
      <c r="B1" s="86"/>
      <c r="C1" s="86"/>
      <c r="D1" s="86"/>
      <c r="E1" s="86"/>
      <c r="F1" s="86"/>
      <c r="G1" s="86"/>
      <c r="H1" s="86"/>
      <c r="I1" s="8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12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5">
      <c r="A2" s="6"/>
      <c r="B2" s="97" t="s">
        <v>27</v>
      </c>
      <c r="C2" s="93"/>
      <c r="D2" s="95"/>
      <c r="E2" s="7" t="s">
        <v>28</v>
      </c>
      <c r="F2" s="79" t="s">
        <v>74</v>
      </c>
      <c r="G2" s="7" t="s">
        <v>29</v>
      </c>
      <c r="H2" s="79" t="s">
        <v>77</v>
      </c>
      <c r="I2" s="97" t="s">
        <v>30</v>
      </c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5"/>
      <c r="X2" s="97" t="s">
        <v>31</v>
      </c>
      <c r="Y2" s="93"/>
      <c r="Z2" s="93"/>
      <c r="AA2" s="93"/>
      <c r="AB2" s="93"/>
      <c r="AC2" s="93"/>
      <c r="AD2" s="93"/>
      <c r="AE2" s="93"/>
      <c r="AF2" s="93"/>
      <c r="AG2" s="93"/>
      <c r="AH2" s="95"/>
      <c r="AI2" s="98" t="s">
        <v>32</v>
      </c>
      <c r="AJ2" s="101" t="s">
        <v>33</v>
      </c>
      <c r="AK2" s="95"/>
      <c r="AL2" s="8"/>
      <c r="AM2" s="9"/>
      <c r="AN2" s="9"/>
      <c r="AO2" s="9"/>
      <c r="AP2" s="9"/>
      <c r="AQ2" s="5"/>
      <c r="AR2" s="5"/>
      <c r="AS2" s="5"/>
      <c r="AT2" s="8" t="s">
        <v>34</v>
      </c>
      <c r="AU2" s="5"/>
      <c r="AV2" s="5"/>
      <c r="AW2" s="5"/>
      <c r="AX2" s="5"/>
      <c r="AY2" s="5"/>
      <c r="AZ2" s="81" t="s">
        <v>82</v>
      </c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5" ht="15.75">
      <c r="A3" s="105" t="s">
        <v>35</v>
      </c>
      <c r="B3" s="93"/>
      <c r="C3" s="93"/>
      <c r="D3" s="93"/>
      <c r="E3" s="93"/>
      <c r="F3" s="93"/>
      <c r="G3" s="93"/>
      <c r="H3" s="95"/>
      <c r="I3" s="82" t="s">
        <v>36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91" t="s">
        <v>37</v>
      </c>
      <c r="Y3" s="83"/>
      <c r="Z3" s="83"/>
      <c r="AA3" s="83"/>
      <c r="AB3" s="83"/>
      <c r="AC3" s="83"/>
      <c r="AD3" s="83"/>
      <c r="AE3" s="83"/>
      <c r="AF3" s="83"/>
      <c r="AG3" s="83"/>
      <c r="AH3" s="84"/>
      <c r="AI3" s="99"/>
      <c r="AJ3" s="102" t="s">
        <v>38</v>
      </c>
      <c r="AK3" s="95"/>
      <c r="AL3" s="8"/>
      <c r="AM3" s="9"/>
      <c r="AN3" s="9"/>
      <c r="AO3" s="9"/>
      <c r="AP3" s="9"/>
      <c r="AQ3" s="5"/>
      <c r="AR3" s="5"/>
      <c r="AS3" s="5"/>
      <c r="AT3" s="8" t="s">
        <v>39</v>
      </c>
      <c r="AU3" s="5"/>
      <c r="AV3" s="5"/>
      <c r="AW3" s="5"/>
      <c r="AX3" s="5"/>
      <c r="AY3" s="5"/>
      <c r="AZ3" s="81" t="s">
        <v>83</v>
      </c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5">
      <c r="A4" s="106" t="s">
        <v>40</v>
      </c>
      <c r="B4" s="95"/>
      <c r="C4" s="107" t="s">
        <v>87</v>
      </c>
      <c r="D4" s="108"/>
      <c r="E4" s="109" t="s">
        <v>41</v>
      </c>
      <c r="F4" s="95"/>
      <c r="G4" s="97"/>
      <c r="H4" s="95"/>
      <c r="I4" s="85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5"/>
      <c r="Y4" s="86"/>
      <c r="Z4" s="86"/>
      <c r="AA4" s="86"/>
      <c r="AB4" s="86"/>
      <c r="AC4" s="86"/>
      <c r="AD4" s="86"/>
      <c r="AE4" s="86"/>
      <c r="AF4" s="86"/>
      <c r="AG4" s="86"/>
      <c r="AH4" s="87"/>
      <c r="AI4" s="100"/>
      <c r="AJ4" s="103" t="s">
        <v>28</v>
      </c>
      <c r="AK4" s="104"/>
      <c r="AL4" s="73"/>
      <c r="AM4" s="9"/>
      <c r="AN4" s="9"/>
      <c r="AO4" s="9"/>
      <c r="AP4" s="9"/>
      <c r="AQ4" s="5"/>
      <c r="AR4" s="5"/>
      <c r="AS4" s="35" t="s">
        <v>76</v>
      </c>
      <c r="AT4" s="35" t="s">
        <v>89</v>
      </c>
      <c r="AU4" s="35"/>
      <c r="AV4" s="5"/>
      <c r="AW4" s="5"/>
      <c r="AX4" s="5"/>
      <c r="AY4" s="5"/>
      <c r="AZ4" s="81" t="s">
        <v>84</v>
      </c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5">
      <c r="A5" s="106" t="s">
        <v>42</v>
      </c>
      <c r="B5" s="95"/>
      <c r="C5" s="110">
        <v>45541</v>
      </c>
      <c r="D5" s="108"/>
      <c r="E5" s="97" t="s">
        <v>43</v>
      </c>
      <c r="F5" s="95"/>
      <c r="G5" s="92"/>
      <c r="H5" s="95"/>
      <c r="I5" s="88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88"/>
      <c r="Y5" s="89"/>
      <c r="Z5" s="89"/>
      <c r="AA5" s="89"/>
      <c r="AB5" s="89"/>
      <c r="AC5" s="89"/>
      <c r="AD5" s="89"/>
      <c r="AE5" s="89"/>
      <c r="AF5" s="89"/>
      <c r="AG5" s="89"/>
      <c r="AH5" s="90"/>
      <c r="AI5" s="10"/>
      <c r="AJ5" s="11"/>
      <c r="AK5" s="11"/>
      <c r="AL5" s="8"/>
      <c r="AM5" s="9"/>
      <c r="AN5" s="9"/>
      <c r="AO5" s="9"/>
      <c r="AP5" s="9"/>
      <c r="AQ5" s="5"/>
      <c r="AR5" s="5"/>
      <c r="AS5" s="12"/>
      <c r="AT5" s="5"/>
      <c r="AU5" s="5"/>
      <c r="AV5" s="5"/>
      <c r="AW5" s="5"/>
      <c r="AX5" s="5"/>
      <c r="AY5" s="5"/>
      <c r="AZ5" s="81" t="s">
        <v>85</v>
      </c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5">
      <c r="A6" s="112" t="s">
        <v>44</v>
      </c>
      <c r="B6" s="93"/>
      <c r="C6" s="92" t="s">
        <v>75</v>
      </c>
      <c r="D6" s="93"/>
      <c r="E6" s="93"/>
      <c r="F6" s="9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2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81" t="s">
        <v>86</v>
      </c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5">
      <c r="A7" s="113" t="s">
        <v>45</v>
      </c>
      <c r="B7" s="114" t="s">
        <v>46</v>
      </c>
      <c r="C7" s="111" t="s">
        <v>47</v>
      </c>
      <c r="D7" s="92" t="s">
        <v>48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4" t="s">
        <v>49</v>
      </c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5"/>
    </row>
    <row r="8" spans="1:65">
      <c r="A8" s="100"/>
      <c r="B8" s="100"/>
      <c r="C8" s="100"/>
      <c r="D8" s="13">
        <v>2</v>
      </c>
      <c r="E8" s="13">
        <v>3</v>
      </c>
      <c r="F8" s="69">
        <v>4</v>
      </c>
      <c r="G8" s="13">
        <v>5</v>
      </c>
      <c r="H8" s="13">
        <v>6</v>
      </c>
      <c r="I8" s="70">
        <v>7</v>
      </c>
      <c r="J8" s="70">
        <v>8</v>
      </c>
      <c r="K8" s="13">
        <v>9</v>
      </c>
      <c r="L8" s="13">
        <v>10</v>
      </c>
      <c r="M8" s="69">
        <v>11</v>
      </c>
      <c r="N8" s="13">
        <v>12</v>
      </c>
      <c r="O8" s="13">
        <v>13</v>
      </c>
      <c r="P8" s="70">
        <v>14</v>
      </c>
      <c r="Q8" s="70">
        <v>15</v>
      </c>
      <c r="R8" s="13">
        <v>16</v>
      </c>
      <c r="S8" s="13">
        <v>17</v>
      </c>
      <c r="T8" s="69">
        <v>18</v>
      </c>
      <c r="U8" s="13">
        <v>19</v>
      </c>
      <c r="V8" s="13">
        <v>20</v>
      </c>
      <c r="W8" s="70">
        <v>21</v>
      </c>
      <c r="X8" s="70">
        <v>22</v>
      </c>
      <c r="Y8" s="13">
        <v>23</v>
      </c>
      <c r="Z8" s="13">
        <v>24</v>
      </c>
      <c r="AA8" s="69">
        <v>25</v>
      </c>
      <c r="AB8" s="13">
        <v>26</v>
      </c>
      <c r="AC8" s="13">
        <v>27</v>
      </c>
      <c r="AD8" s="70">
        <v>28</v>
      </c>
      <c r="AE8" s="70">
        <v>29</v>
      </c>
      <c r="AF8" s="70"/>
      <c r="AG8" s="13">
        <v>30</v>
      </c>
      <c r="AH8" s="13">
        <v>1</v>
      </c>
      <c r="AI8" s="13">
        <v>2</v>
      </c>
      <c r="AJ8" s="13">
        <v>3</v>
      </c>
      <c r="AK8" s="13">
        <v>4</v>
      </c>
      <c r="AL8" s="70">
        <v>5</v>
      </c>
      <c r="AM8" s="70">
        <v>6</v>
      </c>
      <c r="AN8" s="69">
        <v>7</v>
      </c>
      <c r="AO8" s="13">
        <v>8</v>
      </c>
      <c r="AP8" s="13">
        <v>9</v>
      </c>
      <c r="AQ8" s="13">
        <v>10</v>
      </c>
      <c r="AR8" s="13">
        <v>11</v>
      </c>
      <c r="AS8" s="70">
        <v>12</v>
      </c>
      <c r="AT8" s="70">
        <v>13</v>
      </c>
      <c r="AU8" s="69">
        <v>14</v>
      </c>
      <c r="AV8" s="13">
        <v>15</v>
      </c>
      <c r="AW8" s="13">
        <v>16</v>
      </c>
      <c r="AX8" s="13">
        <v>17</v>
      </c>
      <c r="AY8" s="13">
        <v>18</v>
      </c>
      <c r="AZ8" s="70">
        <v>19</v>
      </c>
      <c r="BA8" s="70">
        <v>20</v>
      </c>
      <c r="BB8" s="69">
        <v>21</v>
      </c>
      <c r="BC8" s="13">
        <v>22</v>
      </c>
      <c r="BD8" s="13">
        <v>23</v>
      </c>
      <c r="BE8" s="13">
        <v>24</v>
      </c>
      <c r="BF8" s="13">
        <v>25</v>
      </c>
      <c r="BG8" s="70">
        <v>26</v>
      </c>
      <c r="BH8" s="70">
        <v>27</v>
      </c>
      <c r="BI8" s="70">
        <v>28</v>
      </c>
      <c r="BJ8" s="70">
        <v>29</v>
      </c>
      <c r="BK8" s="70">
        <v>30</v>
      </c>
      <c r="BM8" s="72"/>
    </row>
    <row r="9" spans="1:65" ht="32.25" customHeight="1">
      <c r="A9" s="15" t="s">
        <v>50</v>
      </c>
      <c r="B9" s="15" t="s">
        <v>51</v>
      </c>
      <c r="C9" s="15">
        <f t="shared" ref="C9:C29" si="0">COUNTA(D9:BK9)</f>
        <v>2</v>
      </c>
      <c r="D9" s="16"/>
      <c r="E9" s="16"/>
      <c r="F9" s="16"/>
      <c r="G9" s="16"/>
      <c r="H9" s="16"/>
      <c r="I9" s="16"/>
      <c r="J9" s="16"/>
      <c r="K9" s="17"/>
      <c r="L9" s="16"/>
      <c r="M9" s="16"/>
      <c r="N9" s="16"/>
      <c r="O9" s="16"/>
      <c r="P9" s="16"/>
      <c r="Q9" s="16"/>
      <c r="R9" s="16"/>
      <c r="S9" s="76"/>
      <c r="T9" s="77"/>
      <c r="U9" s="18"/>
      <c r="V9" s="18"/>
      <c r="W9" s="18"/>
      <c r="X9" s="19"/>
      <c r="Y9" s="18"/>
      <c r="Z9" s="18"/>
      <c r="AA9" s="18"/>
      <c r="AB9" s="18"/>
      <c r="AC9" s="18"/>
      <c r="AD9" s="18"/>
      <c r="AE9" s="19"/>
      <c r="AF9" s="19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80" t="s">
        <v>90</v>
      </c>
      <c r="AW9" s="80" t="s">
        <v>88</v>
      </c>
      <c r="AX9" s="37"/>
      <c r="AY9" s="20"/>
      <c r="AZ9" s="20"/>
      <c r="BA9" s="18"/>
      <c r="BB9" s="16"/>
      <c r="BC9" s="16"/>
      <c r="BD9" s="16"/>
      <c r="BE9" s="16"/>
      <c r="BF9" s="16"/>
      <c r="BG9" s="16"/>
      <c r="BH9" s="16"/>
      <c r="BI9" s="16"/>
      <c r="BJ9" s="16"/>
      <c r="BK9" s="16"/>
    </row>
    <row r="10" spans="1:65" ht="32.25" customHeight="1">
      <c r="A10" s="15" t="s">
        <v>52</v>
      </c>
      <c r="B10" s="15" t="s">
        <v>51</v>
      </c>
      <c r="C10" s="15">
        <f t="shared" si="0"/>
        <v>2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76"/>
      <c r="T10" s="77"/>
      <c r="U10" s="18"/>
      <c r="V10" s="18"/>
      <c r="W10" s="18"/>
      <c r="X10" s="19"/>
      <c r="Y10" s="18"/>
      <c r="Z10" s="18"/>
      <c r="AA10" s="18"/>
      <c r="AB10" s="18"/>
      <c r="AC10" s="18"/>
      <c r="AD10" s="19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80" t="s">
        <v>90</v>
      </c>
      <c r="AW10" s="80" t="s">
        <v>88</v>
      </c>
      <c r="AX10" s="36"/>
      <c r="AY10" s="20"/>
      <c r="AZ10" s="18"/>
      <c r="BA10" s="18"/>
      <c r="BB10" s="16"/>
      <c r="BC10" s="16"/>
      <c r="BD10" s="16"/>
      <c r="BE10" s="16"/>
      <c r="BF10" s="16"/>
      <c r="BG10" s="16"/>
      <c r="BH10" s="16"/>
      <c r="BI10" s="16"/>
      <c r="BJ10" s="16"/>
      <c r="BK10" s="16"/>
    </row>
    <row r="11" spans="1:65" s="50" customFormat="1" ht="32.25" customHeight="1">
      <c r="A11" s="44" t="s">
        <v>53</v>
      </c>
      <c r="B11" s="44" t="s">
        <v>51</v>
      </c>
      <c r="C11" s="44">
        <f t="shared" si="0"/>
        <v>2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4"/>
      <c r="T11" s="75"/>
      <c r="U11" s="46"/>
      <c r="V11" s="46"/>
      <c r="W11" s="47"/>
      <c r="X11" s="46"/>
      <c r="Y11" s="46"/>
      <c r="Z11" s="46"/>
      <c r="AA11" s="46"/>
      <c r="AB11" s="46"/>
      <c r="AC11" s="46"/>
      <c r="AD11" s="46"/>
      <c r="AE11" s="47"/>
      <c r="AF11" s="47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80" t="s">
        <v>90</v>
      </c>
      <c r="AX11" s="80" t="s">
        <v>78</v>
      </c>
      <c r="AY11" s="49"/>
      <c r="AZ11" s="46"/>
      <c r="BA11" s="46"/>
      <c r="BB11" s="45"/>
      <c r="BC11" s="45"/>
      <c r="BD11" s="45"/>
      <c r="BE11" s="45"/>
      <c r="BF11" s="45"/>
      <c r="BG11" s="45"/>
      <c r="BH11" s="45"/>
      <c r="BI11" s="45"/>
      <c r="BJ11" s="45"/>
      <c r="BK11" s="45"/>
    </row>
    <row r="12" spans="1:65" s="50" customFormat="1" ht="32.25" customHeight="1">
      <c r="A12" s="44" t="s">
        <v>54</v>
      </c>
      <c r="B12" s="44" t="s">
        <v>51</v>
      </c>
      <c r="C12" s="44">
        <f t="shared" si="0"/>
        <v>2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4"/>
      <c r="T12" s="75"/>
      <c r="U12" s="46"/>
      <c r="V12" s="46"/>
      <c r="W12" s="47"/>
      <c r="X12" s="46"/>
      <c r="Y12" s="46"/>
      <c r="Z12" s="46"/>
      <c r="AA12" s="46"/>
      <c r="AB12" s="46"/>
      <c r="AC12" s="46"/>
      <c r="AD12" s="46"/>
      <c r="AE12" s="47"/>
      <c r="AF12" s="47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80" t="s">
        <v>90</v>
      </c>
      <c r="AX12" s="80" t="s">
        <v>78</v>
      </c>
      <c r="AY12" s="49"/>
      <c r="AZ12" s="46"/>
      <c r="BA12" s="46"/>
      <c r="BB12" s="45"/>
      <c r="BC12" s="45"/>
      <c r="BD12" s="45"/>
      <c r="BE12" s="45"/>
      <c r="BF12" s="45"/>
      <c r="BG12" s="45"/>
      <c r="BH12" s="45"/>
      <c r="BI12" s="45"/>
      <c r="BJ12" s="45"/>
      <c r="BK12" s="45"/>
    </row>
    <row r="13" spans="1:65" s="50" customFormat="1" ht="32.25" customHeight="1">
      <c r="A13" s="44" t="s">
        <v>55</v>
      </c>
      <c r="B13" s="44" t="s">
        <v>51</v>
      </c>
      <c r="C13" s="44">
        <f t="shared" si="0"/>
        <v>2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4"/>
      <c r="T13" s="75"/>
      <c r="U13" s="46"/>
      <c r="V13" s="46"/>
      <c r="W13" s="47"/>
      <c r="X13" s="46"/>
      <c r="Y13" s="46"/>
      <c r="Z13" s="46"/>
      <c r="AA13" s="46"/>
      <c r="AB13" s="46"/>
      <c r="AC13" s="46"/>
      <c r="AD13" s="46"/>
      <c r="AE13" s="47"/>
      <c r="AF13" s="47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80" t="s">
        <v>90</v>
      </c>
      <c r="AX13" s="80" t="s">
        <v>78</v>
      </c>
      <c r="AY13" s="49"/>
      <c r="AZ13" s="46"/>
      <c r="BA13" s="46"/>
      <c r="BB13" s="45"/>
      <c r="BC13" s="45"/>
      <c r="BD13" s="45"/>
      <c r="BE13" s="45"/>
      <c r="BF13" s="45"/>
      <c r="BG13" s="45"/>
      <c r="BH13" s="45"/>
      <c r="BI13" s="45"/>
      <c r="BJ13" s="45"/>
      <c r="BK13" s="45"/>
    </row>
    <row r="14" spans="1:65" ht="32.25" customHeight="1">
      <c r="A14" s="15" t="s">
        <v>56</v>
      </c>
      <c r="B14" s="15" t="s">
        <v>51</v>
      </c>
      <c r="C14" s="15">
        <f t="shared" si="0"/>
        <v>2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76"/>
      <c r="T14" s="77"/>
      <c r="U14" s="18"/>
      <c r="V14" s="18"/>
      <c r="W14" s="18"/>
      <c r="X14" s="19"/>
      <c r="Y14" s="18"/>
      <c r="Z14" s="18"/>
      <c r="AA14" s="18"/>
      <c r="AB14" s="18"/>
      <c r="AC14" s="18"/>
      <c r="AD14" s="19"/>
      <c r="AE14" s="18"/>
      <c r="AF14" s="18"/>
      <c r="AG14" s="18"/>
      <c r="AH14" s="18"/>
      <c r="AI14" s="18"/>
      <c r="AJ14" s="80" t="s">
        <v>90</v>
      </c>
      <c r="AK14" s="18"/>
      <c r="AL14" s="18"/>
      <c r="AM14" s="18"/>
      <c r="AN14" s="18"/>
      <c r="AO14" s="18"/>
      <c r="AP14" s="18"/>
      <c r="AQ14" s="18"/>
      <c r="AR14" s="20"/>
      <c r="AS14" s="18"/>
      <c r="AT14" s="18"/>
      <c r="AU14" s="80" t="s">
        <v>78</v>
      </c>
      <c r="AV14" s="18"/>
      <c r="AW14" s="36"/>
      <c r="AX14" s="37"/>
      <c r="AY14" s="20"/>
      <c r="AZ14" s="18"/>
      <c r="BA14" s="18"/>
      <c r="BB14" s="16"/>
      <c r="BC14" s="16"/>
      <c r="BD14" s="16"/>
      <c r="BE14" s="43"/>
      <c r="BF14" s="16"/>
      <c r="BG14" s="16"/>
      <c r="BH14" s="16"/>
      <c r="BI14" s="16"/>
      <c r="BJ14" s="16"/>
      <c r="BK14" s="16"/>
    </row>
    <row r="15" spans="1:65" ht="32.25" customHeight="1">
      <c r="A15" s="15" t="s">
        <v>57</v>
      </c>
      <c r="B15" s="15" t="s">
        <v>51</v>
      </c>
      <c r="C15" s="15">
        <f t="shared" si="0"/>
        <v>2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76"/>
      <c r="T15" s="77"/>
      <c r="U15" s="18"/>
      <c r="V15" s="18"/>
      <c r="W15" s="18"/>
      <c r="X15" s="19"/>
      <c r="Y15" s="18"/>
      <c r="Z15" s="18"/>
      <c r="AA15" s="18"/>
      <c r="AB15" s="18"/>
      <c r="AC15" s="18"/>
      <c r="AD15" s="18"/>
      <c r="AE15" s="19"/>
      <c r="AF15" s="19"/>
      <c r="AG15" s="18"/>
      <c r="AH15" s="18"/>
      <c r="AI15" s="18"/>
      <c r="AJ15" s="80" t="s">
        <v>90</v>
      </c>
      <c r="AK15" s="18"/>
      <c r="AL15" s="18"/>
      <c r="AM15" s="18"/>
      <c r="AN15" s="18"/>
      <c r="AO15" s="18"/>
      <c r="AP15" s="18"/>
      <c r="AQ15" s="18"/>
      <c r="AR15" s="20"/>
      <c r="AS15" s="18"/>
      <c r="AT15" s="18"/>
      <c r="AU15" s="80" t="s">
        <v>78</v>
      </c>
      <c r="AV15" s="18"/>
      <c r="AW15" s="36"/>
      <c r="AX15" s="37"/>
      <c r="AY15" s="20"/>
      <c r="AZ15" s="18"/>
      <c r="BA15" s="18"/>
      <c r="BB15" s="16"/>
      <c r="BC15" s="16"/>
      <c r="BD15" s="16"/>
      <c r="BE15" s="43"/>
      <c r="BF15" s="16"/>
      <c r="BG15" s="16"/>
      <c r="BH15" s="16"/>
      <c r="BI15" s="16"/>
      <c r="BJ15" s="16"/>
      <c r="BK15" s="16"/>
    </row>
    <row r="16" spans="1:65" ht="32.25" customHeight="1">
      <c r="A16" s="15" t="s">
        <v>58</v>
      </c>
      <c r="B16" s="15" t="s">
        <v>51</v>
      </c>
      <c r="C16" s="15">
        <f t="shared" si="0"/>
        <v>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76"/>
      <c r="T16" s="77"/>
      <c r="U16" s="18"/>
      <c r="V16" s="18"/>
      <c r="W16" s="18"/>
      <c r="X16" s="19"/>
      <c r="Y16" s="18"/>
      <c r="Z16" s="18"/>
      <c r="AA16" s="18"/>
      <c r="AB16" s="18"/>
      <c r="AC16" s="18"/>
      <c r="AD16" s="18"/>
      <c r="AE16" s="18"/>
      <c r="AF16" s="18"/>
      <c r="AG16" s="19"/>
      <c r="AH16" s="18"/>
      <c r="AI16" s="18"/>
      <c r="AJ16" s="80" t="s">
        <v>90</v>
      </c>
      <c r="AK16" s="18"/>
      <c r="AL16" s="19"/>
      <c r="AM16" s="18"/>
      <c r="AN16" s="18"/>
      <c r="AO16" s="18"/>
      <c r="AP16" s="18"/>
      <c r="AQ16" s="20"/>
      <c r="AR16" s="18"/>
      <c r="AS16" s="18"/>
      <c r="AT16" s="18"/>
      <c r="AU16" s="80" t="s">
        <v>78</v>
      </c>
      <c r="AV16" s="18"/>
      <c r="AW16" s="36"/>
      <c r="AX16" s="37"/>
      <c r="AY16" s="18"/>
      <c r="AZ16" s="18"/>
      <c r="BA16" s="18"/>
      <c r="BB16" s="16"/>
      <c r="BC16" s="16"/>
      <c r="BD16" s="16"/>
      <c r="BE16" s="16"/>
      <c r="BF16" s="16"/>
      <c r="BG16" s="16"/>
      <c r="BH16" s="16"/>
      <c r="BI16" s="16"/>
      <c r="BJ16" s="16"/>
      <c r="BK16" s="16"/>
    </row>
    <row r="17" spans="1:64" s="50" customFormat="1" ht="34.5" customHeight="1">
      <c r="A17" s="51" t="s">
        <v>59</v>
      </c>
      <c r="B17" s="51" t="s">
        <v>51</v>
      </c>
      <c r="C17" s="51">
        <f t="shared" si="0"/>
        <v>3</v>
      </c>
      <c r="D17" s="46"/>
      <c r="E17" s="46"/>
      <c r="F17" s="46"/>
      <c r="G17" s="46"/>
      <c r="H17" s="46"/>
      <c r="I17" s="46"/>
      <c r="J17" s="46"/>
      <c r="K17" s="46"/>
      <c r="L17" s="46"/>
      <c r="M17" s="80" t="s">
        <v>78</v>
      </c>
      <c r="N17" s="46"/>
      <c r="O17" s="46"/>
      <c r="P17" s="46"/>
      <c r="Q17" s="46"/>
      <c r="R17" s="46"/>
      <c r="S17" s="46"/>
      <c r="T17" s="46"/>
      <c r="U17" s="46"/>
      <c r="V17" s="46"/>
      <c r="W17" s="52"/>
      <c r="X17" s="46"/>
      <c r="Y17" s="46"/>
      <c r="Z17" s="46"/>
      <c r="AA17" s="46"/>
      <c r="AB17" s="46"/>
      <c r="AC17" s="46"/>
      <c r="AD17" s="52"/>
      <c r="AE17" s="46"/>
      <c r="AF17" s="46"/>
      <c r="AG17" s="46"/>
      <c r="AH17" s="51"/>
      <c r="AI17" s="80" t="s">
        <v>78</v>
      </c>
      <c r="AJ17" s="52"/>
      <c r="AK17" s="51"/>
      <c r="AL17" s="51"/>
      <c r="AM17" s="51"/>
      <c r="AN17" s="51"/>
      <c r="AO17" s="51"/>
      <c r="AP17" s="51"/>
      <c r="AQ17" s="51"/>
      <c r="AR17" s="39"/>
      <c r="AS17" s="51"/>
      <c r="AT17" s="51"/>
      <c r="AU17" s="51"/>
      <c r="AV17" s="51"/>
      <c r="AW17" s="51"/>
      <c r="AX17" s="51"/>
      <c r="AY17" s="40"/>
      <c r="AZ17" s="51"/>
      <c r="BA17" s="51"/>
      <c r="BB17" s="51"/>
      <c r="BC17" s="80" t="s">
        <v>78</v>
      </c>
      <c r="BD17" s="46"/>
      <c r="BE17" s="46"/>
      <c r="BF17" s="46"/>
      <c r="BG17" s="46"/>
      <c r="BH17" s="46"/>
      <c r="BI17" s="46"/>
      <c r="BJ17" s="46"/>
      <c r="BK17" s="46"/>
    </row>
    <row r="18" spans="1:64" s="50" customFormat="1" ht="33" customHeight="1">
      <c r="A18" s="44" t="s">
        <v>60</v>
      </c>
      <c r="B18" s="44" t="s">
        <v>51</v>
      </c>
      <c r="C18" s="44">
        <f t="shared" si="0"/>
        <v>3</v>
      </c>
      <c r="D18" s="45"/>
      <c r="E18" s="45"/>
      <c r="F18" s="45"/>
      <c r="G18" s="45"/>
      <c r="H18" s="45"/>
      <c r="I18" s="45"/>
      <c r="J18" s="45"/>
      <c r="K18" s="45"/>
      <c r="L18" s="45"/>
      <c r="M18" s="80" t="s">
        <v>78</v>
      </c>
      <c r="N18" s="45"/>
      <c r="O18" s="45"/>
      <c r="P18" s="45"/>
      <c r="Q18" s="45"/>
      <c r="R18" s="45"/>
      <c r="S18" s="46"/>
      <c r="T18" s="46"/>
      <c r="U18" s="46"/>
      <c r="V18" s="46"/>
      <c r="W18" s="52"/>
      <c r="X18" s="46"/>
      <c r="Y18" s="46"/>
      <c r="Z18" s="46"/>
      <c r="AA18" s="46"/>
      <c r="AB18" s="46"/>
      <c r="AC18" s="46"/>
      <c r="AD18" s="52"/>
      <c r="AE18" s="46"/>
      <c r="AF18" s="46"/>
      <c r="AG18" s="46"/>
      <c r="AH18" s="51"/>
      <c r="AI18" s="80" t="s">
        <v>78</v>
      </c>
      <c r="AJ18" s="52"/>
      <c r="AK18" s="51"/>
      <c r="AL18" s="44"/>
      <c r="AM18" s="44"/>
      <c r="AN18" s="44"/>
      <c r="AO18" s="44"/>
      <c r="AP18" s="44"/>
      <c r="AQ18" s="44"/>
      <c r="AR18" s="39"/>
      <c r="AS18" s="44"/>
      <c r="AT18" s="44"/>
      <c r="AU18" s="44"/>
      <c r="AV18" s="44"/>
      <c r="AW18" s="44"/>
      <c r="AX18" s="44"/>
      <c r="AY18" s="40"/>
      <c r="AZ18" s="44"/>
      <c r="BA18" s="44"/>
      <c r="BB18" s="44"/>
      <c r="BC18" s="80" t="s">
        <v>78</v>
      </c>
      <c r="BD18" s="45"/>
      <c r="BE18" s="45"/>
      <c r="BF18" s="45"/>
      <c r="BG18" s="45"/>
      <c r="BH18" s="45"/>
      <c r="BI18" s="45"/>
      <c r="BJ18" s="45"/>
      <c r="BK18" s="45"/>
    </row>
    <row r="19" spans="1:64" s="56" customFormat="1" ht="32.25" customHeight="1">
      <c r="A19" s="53" t="s">
        <v>61</v>
      </c>
      <c r="B19" s="53" t="s">
        <v>51</v>
      </c>
      <c r="C19" s="53">
        <f t="shared" si="0"/>
        <v>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80" t="s">
        <v>78</v>
      </c>
      <c r="O19" s="54"/>
      <c r="P19" s="54"/>
      <c r="Q19" s="54"/>
      <c r="R19" s="54"/>
      <c r="S19" s="54"/>
      <c r="T19" s="54"/>
      <c r="U19" s="54"/>
      <c r="V19" s="54"/>
      <c r="W19" s="55"/>
      <c r="X19" s="54"/>
      <c r="Y19" s="54"/>
      <c r="Z19" s="54"/>
      <c r="AA19" s="54"/>
      <c r="AB19" s="54"/>
      <c r="AC19" s="54"/>
      <c r="AD19" s="55"/>
      <c r="AE19" s="54"/>
      <c r="AF19" s="54"/>
      <c r="AG19" s="54"/>
      <c r="AH19" s="53"/>
      <c r="AI19" s="53"/>
      <c r="AJ19" s="53"/>
      <c r="AK19" s="53"/>
      <c r="AL19" s="55"/>
      <c r="AM19" s="53"/>
      <c r="AN19" s="53"/>
      <c r="AO19" s="53"/>
      <c r="AP19" s="53"/>
      <c r="AQ19" s="80" t="s">
        <v>78</v>
      </c>
      <c r="AR19" s="38"/>
      <c r="AS19" s="53"/>
      <c r="AT19" s="53"/>
      <c r="AU19" s="53"/>
      <c r="AV19" s="53"/>
      <c r="AW19" s="53"/>
      <c r="AX19" s="53"/>
      <c r="AY19" s="37"/>
      <c r="AZ19" s="53"/>
      <c r="BA19" s="53"/>
      <c r="BB19" s="53"/>
      <c r="BC19" s="53"/>
      <c r="BD19" s="54"/>
      <c r="BE19" s="54"/>
      <c r="BF19" s="54"/>
      <c r="BG19" s="54"/>
      <c r="BH19" s="54"/>
      <c r="BI19" s="54"/>
      <c r="BJ19" s="54"/>
      <c r="BK19" s="54"/>
    </row>
    <row r="20" spans="1:64" s="56" customFormat="1" ht="32.25" customHeight="1">
      <c r="A20" s="53" t="s">
        <v>62</v>
      </c>
      <c r="B20" s="53" t="s">
        <v>51</v>
      </c>
      <c r="C20" s="53">
        <f t="shared" si="0"/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80" t="s">
        <v>78</v>
      </c>
      <c r="O20" s="54"/>
      <c r="P20" s="54"/>
      <c r="Q20" s="54"/>
      <c r="R20" s="54"/>
      <c r="S20" s="54"/>
      <c r="T20" s="54"/>
      <c r="U20" s="54"/>
      <c r="V20" s="54"/>
      <c r="W20" s="55"/>
      <c r="X20" s="54"/>
      <c r="Y20" s="54"/>
      <c r="Z20" s="54"/>
      <c r="AA20" s="54"/>
      <c r="AB20" s="54"/>
      <c r="AC20" s="54"/>
      <c r="AD20" s="55"/>
      <c r="AE20" s="54"/>
      <c r="AF20" s="54"/>
      <c r="AG20" s="54"/>
      <c r="AH20" s="53"/>
      <c r="AI20" s="53"/>
      <c r="AJ20" s="53"/>
      <c r="AK20" s="53"/>
      <c r="AL20" s="55"/>
      <c r="AM20" s="53"/>
      <c r="AN20" s="53"/>
      <c r="AO20" s="53"/>
      <c r="AP20" s="53"/>
      <c r="AQ20" s="80" t="s">
        <v>78</v>
      </c>
      <c r="AR20" s="38"/>
      <c r="AS20" s="53"/>
      <c r="AT20" s="53"/>
      <c r="AU20" s="53"/>
      <c r="AV20" s="53"/>
      <c r="AW20" s="53"/>
      <c r="AX20" s="53"/>
      <c r="AY20" s="37"/>
      <c r="AZ20" s="53"/>
      <c r="BA20" s="53"/>
      <c r="BB20" s="53"/>
      <c r="BC20" s="53"/>
      <c r="BD20" s="54"/>
      <c r="BE20" s="54"/>
      <c r="BF20" s="54"/>
      <c r="BG20" s="54"/>
      <c r="BH20" s="54"/>
      <c r="BI20" s="54"/>
      <c r="BJ20" s="54"/>
      <c r="BK20" s="54"/>
    </row>
    <row r="21" spans="1:64" s="56" customFormat="1" ht="32.25" customHeight="1">
      <c r="A21" s="53" t="s">
        <v>63</v>
      </c>
      <c r="B21" s="53" t="s">
        <v>51</v>
      </c>
      <c r="C21" s="53">
        <f t="shared" si="0"/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80" t="s">
        <v>78</v>
      </c>
      <c r="O21" s="54"/>
      <c r="P21" s="54"/>
      <c r="Q21" s="54"/>
      <c r="R21" s="54"/>
      <c r="S21" s="54"/>
      <c r="T21" s="54"/>
      <c r="U21" s="54"/>
      <c r="V21" s="54"/>
      <c r="W21" s="55"/>
      <c r="X21" s="54"/>
      <c r="Y21" s="54"/>
      <c r="Z21" s="54"/>
      <c r="AA21" s="54"/>
      <c r="AB21" s="54"/>
      <c r="AC21" s="54"/>
      <c r="AD21" s="55"/>
      <c r="AE21" s="54"/>
      <c r="AF21" s="54"/>
      <c r="AG21" s="54"/>
      <c r="AH21" s="53"/>
      <c r="AI21" s="53"/>
      <c r="AJ21" s="53"/>
      <c r="AK21" s="53"/>
      <c r="AL21" s="55"/>
      <c r="AM21" s="53"/>
      <c r="AN21" s="53"/>
      <c r="AO21" s="53"/>
      <c r="AP21" s="53"/>
      <c r="AQ21" s="80" t="s">
        <v>78</v>
      </c>
      <c r="AR21" s="38"/>
      <c r="AS21" s="53"/>
      <c r="AT21" s="53"/>
      <c r="AU21" s="53"/>
      <c r="AV21" s="53"/>
      <c r="AW21" s="53"/>
      <c r="AX21" s="53"/>
      <c r="AY21" s="37"/>
      <c r="AZ21" s="53"/>
      <c r="BA21" s="53"/>
      <c r="BB21" s="53"/>
      <c r="BC21" s="53"/>
      <c r="BD21" s="54"/>
      <c r="BE21" s="54"/>
      <c r="BF21" s="54"/>
      <c r="BG21" s="54"/>
      <c r="BH21" s="54"/>
      <c r="BI21" s="54"/>
      <c r="BJ21" s="54"/>
      <c r="BK21" s="54"/>
    </row>
    <row r="22" spans="1:64" ht="36.75" customHeight="1">
      <c r="A22" s="21" t="s">
        <v>64</v>
      </c>
      <c r="B22" s="21" t="s">
        <v>51</v>
      </c>
      <c r="C22" s="21">
        <f t="shared" si="0"/>
        <v>3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80" t="s">
        <v>78</v>
      </c>
      <c r="U22" s="22"/>
      <c r="V22" s="22"/>
      <c r="W22" s="23"/>
      <c r="X22" s="22"/>
      <c r="Y22" s="22"/>
      <c r="Z22" s="22"/>
      <c r="AA22" s="22"/>
      <c r="AB22" s="22"/>
      <c r="AC22" s="22"/>
      <c r="AD22" s="23"/>
      <c r="AE22" s="22"/>
      <c r="AF22" s="22"/>
      <c r="AG22" s="22"/>
      <c r="AH22" s="21"/>
      <c r="AI22" s="21"/>
      <c r="AJ22" s="21"/>
      <c r="AK22" s="21"/>
      <c r="AL22" s="21"/>
      <c r="AM22" s="21"/>
      <c r="AN22" s="21"/>
      <c r="AO22" s="21"/>
      <c r="AP22" s="21"/>
      <c r="AQ22" s="80" t="s">
        <v>79</v>
      </c>
      <c r="AR22" s="39"/>
      <c r="AS22" s="23"/>
      <c r="AT22" s="21"/>
      <c r="AU22" s="21"/>
      <c r="AV22" s="21"/>
      <c r="AW22" s="21"/>
      <c r="AX22" s="40"/>
      <c r="AY22" s="41"/>
      <c r="AZ22" s="21"/>
      <c r="BA22" s="21"/>
      <c r="BB22" s="21"/>
      <c r="BC22" s="80" t="s">
        <v>78</v>
      </c>
      <c r="BD22" s="22"/>
      <c r="BE22" s="22"/>
      <c r="BF22" s="22"/>
      <c r="BG22" s="22"/>
      <c r="BH22" s="22"/>
      <c r="BI22" s="22"/>
      <c r="BJ22" s="22"/>
      <c r="BK22" s="22"/>
    </row>
    <row r="23" spans="1:64" ht="33.75" customHeight="1">
      <c r="A23" s="21" t="s">
        <v>65</v>
      </c>
      <c r="B23" s="21" t="s">
        <v>51</v>
      </c>
      <c r="C23" s="21">
        <f t="shared" si="0"/>
        <v>3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80" t="s">
        <v>78</v>
      </c>
      <c r="U23" s="22"/>
      <c r="V23" s="22"/>
      <c r="W23" s="23"/>
      <c r="X23" s="22"/>
      <c r="Y23" s="22"/>
      <c r="Z23" s="22"/>
      <c r="AA23" s="22"/>
      <c r="AB23" s="22"/>
      <c r="AC23" s="22"/>
      <c r="AD23" s="23"/>
      <c r="AE23" s="22"/>
      <c r="AF23" s="22"/>
      <c r="AG23" s="22"/>
      <c r="AH23" s="21"/>
      <c r="AI23" s="21"/>
      <c r="AJ23" s="21"/>
      <c r="AK23" s="21"/>
      <c r="AL23" s="21"/>
      <c r="AM23" s="21"/>
      <c r="AN23" s="21"/>
      <c r="AO23" s="21"/>
      <c r="AP23" s="21"/>
      <c r="AQ23" s="80" t="s">
        <v>79</v>
      </c>
      <c r="AR23" s="39"/>
      <c r="AS23" s="23"/>
      <c r="AT23" s="21"/>
      <c r="AU23" s="21"/>
      <c r="AV23" s="21"/>
      <c r="AW23" s="21"/>
      <c r="AX23" s="23"/>
      <c r="AY23" s="40"/>
      <c r="AZ23" s="21"/>
      <c r="BA23" s="21"/>
      <c r="BB23" s="21"/>
      <c r="BC23" s="80" t="s">
        <v>78</v>
      </c>
      <c r="BD23" s="22"/>
      <c r="BE23" s="22"/>
      <c r="BF23" s="22"/>
      <c r="BG23" s="22"/>
      <c r="BH23" s="22"/>
      <c r="BI23" s="22"/>
      <c r="BJ23" s="22"/>
      <c r="BK23" s="22"/>
    </row>
    <row r="24" spans="1:64" ht="43.5" customHeight="1">
      <c r="A24" s="21" t="s">
        <v>66</v>
      </c>
      <c r="B24" s="21" t="s">
        <v>51</v>
      </c>
      <c r="C24" s="21">
        <f t="shared" si="0"/>
        <v>3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80" t="s">
        <v>78</v>
      </c>
      <c r="U24" s="22"/>
      <c r="V24" s="22"/>
      <c r="W24" s="23"/>
      <c r="X24" s="22"/>
      <c r="Y24" s="22"/>
      <c r="Z24" s="22"/>
      <c r="AA24" s="22"/>
      <c r="AB24" s="22"/>
      <c r="AC24" s="22"/>
      <c r="AD24" s="23"/>
      <c r="AE24" s="22"/>
      <c r="AF24" s="22"/>
      <c r="AG24" s="22"/>
      <c r="AH24" s="21"/>
      <c r="AI24" s="21"/>
      <c r="AJ24" s="21"/>
      <c r="AK24" s="21"/>
      <c r="AL24" s="21"/>
      <c r="AM24" s="21"/>
      <c r="AN24" s="21"/>
      <c r="AO24" s="21"/>
      <c r="AP24" s="21"/>
      <c r="AQ24" s="80" t="s">
        <v>79</v>
      </c>
      <c r="AR24" s="24"/>
      <c r="AS24" s="23"/>
      <c r="AT24" s="21"/>
      <c r="AU24" s="21"/>
      <c r="AV24" s="21"/>
      <c r="AW24" s="21"/>
      <c r="AX24" s="23"/>
      <c r="AY24" s="40"/>
      <c r="AZ24" s="39"/>
      <c r="BA24" s="21"/>
      <c r="BB24" s="21"/>
      <c r="BC24" s="80" t="s">
        <v>78</v>
      </c>
      <c r="BD24" s="22"/>
      <c r="BE24" s="22"/>
      <c r="BF24" s="22"/>
      <c r="BG24" s="22"/>
      <c r="BH24" s="22"/>
      <c r="BI24" s="22"/>
      <c r="BJ24" s="22"/>
      <c r="BK24" s="22"/>
    </row>
    <row r="25" spans="1:64" s="56" customFormat="1" ht="30" customHeight="1">
      <c r="A25" s="53" t="s">
        <v>67</v>
      </c>
      <c r="B25" s="53" t="s">
        <v>51</v>
      </c>
      <c r="C25" s="53">
        <f t="shared" si="0"/>
        <v>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80" t="s">
        <v>78</v>
      </c>
      <c r="O25" s="54"/>
      <c r="P25" s="54"/>
      <c r="Q25" s="54"/>
      <c r="R25" s="54"/>
      <c r="S25" s="54"/>
      <c r="T25" s="54"/>
      <c r="U25" s="54"/>
      <c r="V25" s="54"/>
      <c r="W25" s="55"/>
      <c r="X25" s="54"/>
      <c r="Y25" s="54"/>
      <c r="Z25" s="57"/>
      <c r="AA25" s="54"/>
      <c r="AB25" s="54"/>
      <c r="AC25" s="54"/>
      <c r="AD25" s="55"/>
      <c r="AE25" s="54"/>
      <c r="AF25" s="54"/>
      <c r="AG25" s="54"/>
      <c r="AH25" s="53"/>
      <c r="AI25" s="53"/>
      <c r="AJ25" s="53"/>
      <c r="AK25" s="53"/>
      <c r="AL25" s="53"/>
      <c r="AM25" s="53"/>
      <c r="AN25" s="53"/>
      <c r="AO25" s="80" t="s">
        <v>80</v>
      </c>
      <c r="AP25" s="53"/>
      <c r="AQ25" s="80" t="s">
        <v>78</v>
      </c>
      <c r="AR25" s="58"/>
      <c r="AS25" s="53"/>
      <c r="AT25" s="53"/>
      <c r="AU25" s="53"/>
      <c r="AV25" s="80" t="s">
        <v>79</v>
      </c>
      <c r="AW25" s="53"/>
      <c r="AX25" s="80" t="s">
        <v>81</v>
      </c>
      <c r="AY25" s="37"/>
      <c r="AZ25" s="38"/>
      <c r="BA25" s="53"/>
      <c r="BB25" s="53"/>
      <c r="BC25" s="53"/>
      <c r="BD25" s="54"/>
      <c r="BE25" s="54"/>
      <c r="BF25" s="54"/>
      <c r="BG25" s="54"/>
      <c r="BH25" s="54"/>
      <c r="BI25" s="54"/>
      <c r="BJ25" s="54"/>
      <c r="BK25" s="54"/>
    </row>
    <row r="26" spans="1:64" s="56" customFormat="1" ht="36" customHeight="1">
      <c r="A26" s="53" t="s">
        <v>68</v>
      </c>
      <c r="B26" s="53" t="s">
        <v>51</v>
      </c>
      <c r="C26" s="53">
        <f t="shared" si="0"/>
        <v>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80" t="s">
        <v>78</v>
      </c>
      <c r="O26" s="54"/>
      <c r="P26" s="54"/>
      <c r="Q26" s="54"/>
      <c r="R26" s="54"/>
      <c r="S26" s="54"/>
      <c r="T26" s="54"/>
      <c r="U26" s="54"/>
      <c r="V26" s="54"/>
      <c r="W26" s="55"/>
      <c r="X26" s="54"/>
      <c r="Y26" s="54"/>
      <c r="Z26" s="57"/>
      <c r="AA26" s="54"/>
      <c r="AB26" s="54"/>
      <c r="AC26" s="54"/>
      <c r="AD26" s="55"/>
      <c r="AE26" s="54"/>
      <c r="AF26" s="54"/>
      <c r="AG26" s="54"/>
      <c r="AH26" s="53"/>
      <c r="AI26" s="53"/>
      <c r="AJ26" s="53"/>
      <c r="AK26" s="53"/>
      <c r="AL26" s="53"/>
      <c r="AM26" s="53"/>
      <c r="AN26" s="53"/>
      <c r="AO26" s="80" t="s">
        <v>80</v>
      </c>
      <c r="AP26" s="53"/>
      <c r="AQ26" s="80" t="s">
        <v>78</v>
      </c>
      <c r="AR26" s="38"/>
      <c r="AS26" s="53"/>
      <c r="AT26" s="53"/>
      <c r="AU26" s="53"/>
      <c r="AV26" s="80" t="s">
        <v>79</v>
      </c>
      <c r="AW26" s="37"/>
      <c r="AX26" s="80" t="s">
        <v>81</v>
      </c>
      <c r="AY26" s="55"/>
      <c r="AZ26" s="53"/>
      <c r="BA26" s="53"/>
      <c r="BB26" s="53"/>
      <c r="BC26" s="53"/>
      <c r="BD26" s="54"/>
      <c r="BE26" s="54"/>
      <c r="BF26" s="54"/>
      <c r="BG26" s="54"/>
      <c r="BH26" s="54"/>
      <c r="BI26" s="54"/>
      <c r="BJ26" s="54"/>
      <c r="BK26" s="54"/>
    </row>
    <row r="27" spans="1:64" s="50" customFormat="1" ht="40.5" customHeight="1">
      <c r="A27" s="44" t="s">
        <v>69</v>
      </c>
      <c r="B27" s="44" t="s">
        <v>51</v>
      </c>
      <c r="C27" s="44">
        <f t="shared" si="0"/>
        <v>5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80" t="s">
        <v>78</v>
      </c>
      <c r="T27" s="45"/>
      <c r="U27" s="45"/>
      <c r="V27" s="46"/>
      <c r="W27" s="52"/>
      <c r="X27" s="45"/>
      <c r="Y27" s="45"/>
      <c r="Z27" s="45"/>
      <c r="AA27" s="45"/>
      <c r="AB27" s="45"/>
      <c r="AC27" s="45"/>
      <c r="AD27" s="52"/>
      <c r="AE27" s="46"/>
      <c r="AF27" s="46"/>
      <c r="AG27" s="46"/>
      <c r="AH27" s="51"/>
      <c r="AI27" s="51"/>
      <c r="AJ27" s="51"/>
      <c r="AK27" s="51"/>
      <c r="AL27" s="52"/>
      <c r="AM27" s="51"/>
      <c r="AN27" s="51"/>
      <c r="AO27" s="51"/>
      <c r="AP27" s="80" t="s">
        <v>78</v>
      </c>
      <c r="AQ27" s="51"/>
      <c r="AR27" s="59"/>
      <c r="AS27" s="51"/>
      <c r="AT27" s="51"/>
      <c r="AU27" s="51"/>
      <c r="AV27" s="44"/>
      <c r="AW27" s="80" t="s">
        <v>81</v>
      </c>
      <c r="AX27" s="40"/>
      <c r="AY27" s="44"/>
      <c r="AZ27" s="39"/>
      <c r="BA27" s="44"/>
      <c r="BB27" s="44"/>
      <c r="BC27" s="80" t="s">
        <v>80</v>
      </c>
      <c r="BD27" s="45"/>
      <c r="BE27" s="80" t="s">
        <v>79</v>
      </c>
      <c r="BF27" s="60"/>
      <c r="BG27" s="45"/>
      <c r="BH27" s="45"/>
      <c r="BI27" s="45"/>
      <c r="BJ27" s="45"/>
      <c r="BK27" s="45"/>
    </row>
    <row r="28" spans="1:64" s="50" customFormat="1" ht="40.5" customHeight="1">
      <c r="A28" s="44" t="s">
        <v>70</v>
      </c>
      <c r="B28" s="44" t="s">
        <v>51</v>
      </c>
      <c r="C28" s="44">
        <f t="shared" si="0"/>
        <v>5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80" t="s">
        <v>78</v>
      </c>
      <c r="T28" s="45"/>
      <c r="U28" s="45"/>
      <c r="V28" s="46"/>
      <c r="W28" s="52"/>
      <c r="X28" s="45"/>
      <c r="Y28" s="45"/>
      <c r="Z28" s="45"/>
      <c r="AA28" s="45"/>
      <c r="AB28" s="45"/>
      <c r="AC28" s="45"/>
      <c r="AD28" s="52"/>
      <c r="AE28" s="46"/>
      <c r="AF28" s="46"/>
      <c r="AG28" s="46"/>
      <c r="AH28" s="51"/>
      <c r="AI28" s="51"/>
      <c r="AJ28" s="51"/>
      <c r="AK28" s="51"/>
      <c r="AL28" s="52"/>
      <c r="AM28" s="51"/>
      <c r="AN28" s="51"/>
      <c r="AO28" s="51"/>
      <c r="AP28" s="80" t="s">
        <v>78</v>
      </c>
      <c r="AQ28" s="51"/>
      <c r="AR28" s="39"/>
      <c r="AS28" s="51"/>
      <c r="AT28" s="51"/>
      <c r="AU28" s="51"/>
      <c r="AV28" s="44"/>
      <c r="AW28" s="80" t="s">
        <v>81</v>
      </c>
      <c r="AX28" s="44"/>
      <c r="AY28" s="40"/>
      <c r="AZ28" s="44"/>
      <c r="BA28" s="44"/>
      <c r="BB28" s="44"/>
      <c r="BC28" s="80" t="s">
        <v>80</v>
      </c>
      <c r="BD28" s="45"/>
      <c r="BE28" s="80" t="s">
        <v>79</v>
      </c>
      <c r="BF28" s="60"/>
      <c r="BG28" s="45"/>
      <c r="BH28" s="45"/>
      <c r="BI28" s="45"/>
      <c r="BJ28" s="45"/>
      <c r="BK28" s="45"/>
    </row>
    <row r="29" spans="1:64" s="50" customFormat="1" ht="39.75" customHeight="1">
      <c r="A29" s="44" t="s">
        <v>71</v>
      </c>
      <c r="B29" s="44" t="s">
        <v>51</v>
      </c>
      <c r="C29" s="44">
        <f t="shared" si="0"/>
        <v>5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80" t="s">
        <v>78</v>
      </c>
      <c r="T29" s="45"/>
      <c r="U29" s="45"/>
      <c r="V29" s="46"/>
      <c r="W29" s="52"/>
      <c r="X29" s="45"/>
      <c r="Y29" s="45"/>
      <c r="Z29" s="45"/>
      <c r="AA29" s="45"/>
      <c r="AB29" s="45"/>
      <c r="AC29" s="45"/>
      <c r="AD29" s="52"/>
      <c r="AE29" s="46"/>
      <c r="AF29" s="46"/>
      <c r="AG29" s="46"/>
      <c r="AH29" s="51"/>
      <c r="AI29" s="51"/>
      <c r="AJ29" s="51"/>
      <c r="AK29" s="51"/>
      <c r="AL29" s="52"/>
      <c r="AM29" s="51"/>
      <c r="AN29" s="51"/>
      <c r="AO29" s="51"/>
      <c r="AP29" s="80" t="s">
        <v>78</v>
      </c>
      <c r="AQ29" s="51"/>
      <c r="AR29" s="39"/>
      <c r="AS29" s="51"/>
      <c r="AT29" s="51"/>
      <c r="AU29" s="51"/>
      <c r="AV29" s="44"/>
      <c r="AW29" s="80" t="s">
        <v>81</v>
      </c>
      <c r="AX29" s="44"/>
      <c r="AY29" s="40"/>
      <c r="AZ29" s="44"/>
      <c r="BA29" s="44"/>
      <c r="BB29" s="44"/>
      <c r="BC29" s="80" t="s">
        <v>80</v>
      </c>
      <c r="BD29" s="45"/>
      <c r="BE29" s="80" t="s">
        <v>79</v>
      </c>
      <c r="BF29" s="60"/>
      <c r="BG29" s="45"/>
      <c r="BH29" s="45"/>
      <c r="BI29" s="45"/>
      <c r="BJ29" s="45"/>
      <c r="BK29" s="45"/>
    </row>
    <row r="30" spans="1:64" ht="15.75" customHeight="1">
      <c r="A30" s="2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12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</row>
    <row r="31" spans="1:64" ht="15.75" customHeight="1">
      <c r="A31" s="113" t="s">
        <v>45</v>
      </c>
      <c r="B31" s="114" t="s">
        <v>46</v>
      </c>
      <c r="C31" s="111" t="s">
        <v>47</v>
      </c>
      <c r="D31" s="92" t="s">
        <v>72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2" t="s">
        <v>73</v>
      </c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5"/>
    </row>
    <row r="32" spans="1:64" ht="15.75" customHeight="1">
      <c r="A32" s="100"/>
      <c r="B32" s="100"/>
      <c r="C32" s="100"/>
      <c r="D32" s="78">
        <v>1</v>
      </c>
      <c r="E32" s="78">
        <v>2</v>
      </c>
      <c r="F32" s="78">
        <v>3</v>
      </c>
      <c r="G32" s="78">
        <v>4</v>
      </c>
      <c r="H32" s="69">
        <v>5</v>
      </c>
      <c r="I32" s="69">
        <v>6</v>
      </c>
      <c r="J32" s="13">
        <v>7</v>
      </c>
      <c r="K32" s="13">
        <v>8</v>
      </c>
      <c r="L32" s="70">
        <v>9</v>
      </c>
      <c r="M32" s="70">
        <v>10</v>
      </c>
      <c r="N32" s="13">
        <v>11</v>
      </c>
      <c r="O32" s="69">
        <v>12</v>
      </c>
      <c r="P32" s="13">
        <v>13</v>
      </c>
      <c r="Q32" s="13">
        <v>14</v>
      </c>
      <c r="R32" s="13">
        <v>15</v>
      </c>
      <c r="S32" s="70">
        <v>16</v>
      </c>
      <c r="T32" s="70">
        <v>17</v>
      </c>
      <c r="U32" s="13">
        <v>18</v>
      </c>
      <c r="V32" s="69">
        <v>19</v>
      </c>
      <c r="W32" s="13">
        <v>20</v>
      </c>
      <c r="X32" s="13">
        <v>21</v>
      </c>
      <c r="Y32" s="13">
        <v>22</v>
      </c>
      <c r="Z32" s="70">
        <v>23</v>
      </c>
      <c r="AA32" s="70">
        <v>24</v>
      </c>
      <c r="AB32" s="13">
        <v>25</v>
      </c>
      <c r="AC32" s="69">
        <v>26</v>
      </c>
      <c r="AD32" s="13">
        <v>27</v>
      </c>
      <c r="AE32" s="13">
        <v>28</v>
      </c>
      <c r="AF32" s="13">
        <v>29</v>
      </c>
      <c r="AG32" s="70">
        <v>30</v>
      </c>
      <c r="AH32" s="70">
        <v>1</v>
      </c>
      <c r="AI32" s="13">
        <v>2</v>
      </c>
      <c r="AJ32" s="69">
        <v>3</v>
      </c>
      <c r="AK32" s="13">
        <v>4</v>
      </c>
      <c r="AL32" s="13">
        <v>5</v>
      </c>
      <c r="AM32" s="13">
        <v>6</v>
      </c>
      <c r="AN32" s="70">
        <v>7</v>
      </c>
      <c r="AO32" s="70">
        <v>8</v>
      </c>
      <c r="AP32" s="13">
        <v>9</v>
      </c>
      <c r="AQ32" s="69">
        <v>10</v>
      </c>
      <c r="AR32" s="13">
        <v>11</v>
      </c>
      <c r="AS32" s="13">
        <v>12</v>
      </c>
      <c r="AT32" s="13">
        <v>13</v>
      </c>
      <c r="AU32" s="70">
        <v>14</v>
      </c>
      <c r="AV32" s="70">
        <v>15</v>
      </c>
      <c r="AW32" s="13">
        <v>16</v>
      </c>
      <c r="AX32" s="69">
        <v>17</v>
      </c>
      <c r="AY32" s="13">
        <v>18</v>
      </c>
      <c r="AZ32" s="13">
        <v>19</v>
      </c>
      <c r="BA32" s="13">
        <v>20</v>
      </c>
      <c r="BB32" s="70">
        <v>21</v>
      </c>
      <c r="BC32" s="70">
        <v>22</v>
      </c>
      <c r="BD32" s="13">
        <v>23</v>
      </c>
      <c r="BE32" s="69">
        <v>24</v>
      </c>
      <c r="BF32" s="13">
        <v>25</v>
      </c>
      <c r="BG32" s="13">
        <v>26</v>
      </c>
      <c r="BH32" s="13">
        <v>27</v>
      </c>
      <c r="BI32" s="13">
        <v>28</v>
      </c>
      <c r="BJ32" s="70">
        <v>29</v>
      </c>
      <c r="BK32" s="70">
        <v>30</v>
      </c>
      <c r="BL32" s="14">
        <v>31</v>
      </c>
    </row>
    <row r="33" spans="1:64" ht="45" customHeight="1">
      <c r="A33" s="15" t="s">
        <v>50</v>
      </c>
      <c r="B33" s="15" t="s">
        <v>51</v>
      </c>
      <c r="C33" s="15">
        <f t="shared" ref="C33:C53" si="1">COUNTA(D33:BL33)</f>
        <v>2</v>
      </c>
      <c r="D33" s="16"/>
      <c r="E33" s="16"/>
      <c r="F33" s="16"/>
      <c r="G33" s="16"/>
      <c r="H33" s="16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19"/>
      <c r="U33" s="18"/>
      <c r="V33" s="18"/>
      <c r="W33" s="27"/>
      <c r="X33" s="18"/>
      <c r="Y33" s="18"/>
      <c r="Z33" s="18"/>
      <c r="AA33" s="18"/>
      <c r="AB33" s="18"/>
      <c r="AC33" s="18"/>
      <c r="AD33" s="18"/>
      <c r="AE33" s="71"/>
      <c r="AF33" s="71"/>
      <c r="AG33" s="37"/>
      <c r="AH33" s="18"/>
      <c r="AI33" s="18"/>
      <c r="AJ33" s="80" t="s">
        <v>90</v>
      </c>
      <c r="AK33" s="18"/>
      <c r="AL33" s="18"/>
      <c r="AM33" s="18"/>
      <c r="AN33" s="18"/>
      <c r="AO33" s="18"/>
      <c r="AP33" s="18"/>
      <c r="AQ33" s="18"/>
      <c r="AR33" s="18"/>
      <c r="AS33" s="18"/>
      <c r="AT33" s="19"/>
      <c r="AU33" s="18"/>
      <c r="AV33" s="18"/>
      <c r="AW33" s="18"/>
      <c r="AX33" s="80" t="s">
        <v>78</v>
      </c>
      <c r="AY33" s="18"/>
      <c r="AZ33" s="36"/>
      <c r="BA33" s="37"/>
      <c r="BB33" s="19"/>
      <c r="BC33" s="18"/>
      <c r="BD33" s="18"/>
      <c r="BE33" s="16"/>
      <c r="BF33" s="16"/>
      <c r="BG33" s="16"/>
      <c r="BH33" s="16"/>
      <c r="BI33" s="16"/>
      <c r="BJ33" s="16"/>
      <c r="BK33" s="16"/>
      <c r="BL33" s="16"/>
    </row>
    <row r="34" spans="1:64" ht="45" customHeight="1">
      <c r="A34" s="15" t="s">
        <v>52</v>
      </c>
      <c r="B34" s="15" t="s">
        <v>51</v>
      </c>
      <c r="C34" s="15">
        <f t="shared" si="1"/>
        <v>2</v>
      </c>
      <c r="D34" s="16"/>
      <c r="E34" s="16"/>
      <c r="F34" s="16"/>
      <c r="G34" s="16"/>
      <c r="H34" s="16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9"/>
      <c r="U34" s="18"/>
      <c r="V34" s="18"/>
      <c r="W34" s="18"/>
      <c r="X34" s="18"/>
      <c r="Y34" s="19"/>
      <c r="Z34" s="18"/>
      <c r="AA34" s="18"/>
      <c r="AB34" s="18"/>
      <c r="AC34" s="18"/>
      <c r="AD34" s="18"/>
      <c r="AE34" s="37"/>
      <c r="AF34" s="37"/>
      <c r="AG34" s="71"/>
      <c r="AH34" s="18"/>
      <c r="AI34" s="18"/>
      <c r="AJ34" s="80" t="s">
        <v>90</v>
      </c>
      <c r="AK34" s="18"/>
      <c r="AL34" s="18"/>
      <c r="AM34" s="18"/>
      <c r="AN34" s="18"/>
      <c r="AO34" s="18"/>
      <c r="AP34" s="18"/>
      <c r="AQ34" s="18"/>
      <c r="AR34" s="18"/>
      <c r="AS34" s="18"/>
      <c r="AT34" s="19"/>
      <c r="AU34" s="18"/>
      <c r="AV34" s="18"/>
      <c r="AW34" s="18"/>
      <c r="AX34" s="80" t="s">
        <v>78</v>
      </c>
      <c r="AY34" s="18"/>
      <c r="AZ34" s="37"/>
      <c r="BA34" s="36"/>
      <c r="BB34" s="18"/>
      <c r="BC34" s="18"/>
      <c r="BD34" s="18"/>
      <c r="BE34" s="16"/>
      <c r="BF34" s="16"/>
      <c r="BG34" s="16"/>
      <c r="BH34" s="16"/>
      <c r="BI34" s="16"/>
      <c r="BJ34" s="16"/>
      <c r="BK34" s="16"/>
      <c r="BL34" s="16"/>
    </row>
    <row r="35" spans="1:64" s="50" customFormat="1" ht="45" customHeight="1">
      <c r="A35" s="44" t="s">
        <v>53</v>
      </c>
      <c r="B35" s="44" t="s">
        <v>51</v>
      </c>
      <c r="C35" s="44">
        <f t="shared" si="1"/>
        <v>2</v>
      </c>
      <c r="D35" s="45"/>
      <c r="E35" s="45"/>
      <c r="F35" s="45"/>
      <c r="G35" s="45"/>
      <c r="H35" s="45"/>
      <c r="I35" s="46"/>
      <c r="J35" s="46"/>
      <c r="K35" s="46"/>
      <c r="L35" s="46"/>
      <c r="M35" s="46"/>
      <c r="N35" s="46"/>
      <c r="O35" s="46"/>
      <c r="P35" s="46"/>
      <c r="Q35" s="46"/>
      <c r="R35" s="47"/>
      <c r="S35" s="46"/>
      <c r="T35" s="46"/>
      <c r="U35" s="46"/>
      <c r="V35" s="46"/>
      <c r="W35" s="46"/>
      <c r="X35" s="46"/>
      <c r="Y35" s="46"/>
      <c r="Z35" s="47"/>
      <c r="AA35" s="46"/>
      <c r="AB35" s="46"/>
      <c r="AC35" s="46"/>
      <c r="AD35" s="80" t="s">
        <v>90</v>
      </c>
      <c r="AE35" s="46"/>
      <c r="AF35" s="46"/>
      <c r="AG35" s="40"/>
      <c r="AH35" s="46"/>
      <c r="AI35" s="46"/>
      <c r="AJ35" s="46"/>
      <c r="AK35" s="80" t="s">
        <v>78</v>
      </c>
      <c r="AL35" s="46"/>
      <c r="AM35" s="46"/>
      <c r="AN35" s="46"/>
      <c r="AO35" s="46"/>
      <c r="AP35" s="46"/>
      <c r="AQ35" s="46"/>
      <c r="AR35" s="46"/>
      <c r="AS35" s="46"/>
      <c r="AT35" s="46"/>
      <c r="AU35" s="47"/>
      <c r="AV35" s="46"/>
      <c r="AW35" s="46"/>
      <c r="AX35" s="46"/>
      <c r="AY35" s="46"/>
      <c r="AZ35" s="48"/>
      <c r="BA35" s="40"/>
      <c r="BB35" s="46"/>
      <c r="BC35" s="46"/>
      <c r="BD35" s="46"/>
      <c r="BE35" s="45"/>
      <c r="BF35" s="45"/>
      <c r="BG35" s="45"/>
      <c r="BH35" s="45"/>
      <c r="BI35" s="45"/>
      <c r="BJ35" s="45"/>
      <c r="BK35" s="45"/>
      <c r="BL35" s="45"/>
    </row>
    <row r="36" spans="1:64" s="50" customFormat="1" ht="45" customHeight="1">
      <c r="A36" s="44" t="s">
        <v>54</v>
      </c>
      <c r="B36" s="44" t="s">
        <v>51</v>
      </c>
      <c r="C36" s="44">
        <f t="shared" si="1"/>
        <v>2</v>
      </c>
      <c r="D36" s="45"/>
      <c r="E36" s="45"/>
      <c r="F36" s="45"/>
      <c r="G36" s="45"/>
      <c r="H36" s="45"/>
      <c r="I36" s="46"/>
      <c r="J36" s="46"/>
      <c r="K36" s="46"/>
      <c r="L36" s="46"/>
      <c r="M36" s="46"/>
      <c r="N36" s="46"/>
      <c r="O36" s="46"/>
      <c r="P36" s="46"/>
      <c r="Q36" s="46"/>
      <c r="R36" s="47"/>
      <c r="S36" s="46"/>
      <c r="T36" s="46"/>
      <c r="U36" s="46"/>
      <c r="V36" s="46"/>
      <c r="W36" s="46"/>
      <c r="X36" s="46"/>
      <c r="Y36" s="46"/>
      <c r="Z36" s="47"/>
      <c r="AA36" s="46"/>
      <c r="AB36" s="46"/>
      <c r="AC36" s="46"/>
      <c r="AD36" s="80" t="s">
        <v>90</v>
      </c>
      <c r="AE36" s="46"/>
      <c r="AF36" s="46"/>
      <c r="AG36" s="40"/>
      <c r="AH36" s="46"/>
      <c r="AI36" s="46"/>
      <c r="AJ36" s="46"/>
      <c r="AK36" s="80" t="s">
        <v>78</v>
      </c>
      <c r="AL36" s="46"/>
      <c r="AM36" s="46"/>
      <c r="AN36" s="46"/>
      <c r="AO36" s="46"/>
      <c r="AP36" s="46"/>
      <c r="AQ36" s="46"/>
      <c r="AR36" s="46"/>
      <c r="AS36" s="46"/>
      <c r="AT36" s="46"/>
      <c r="AU36" s="47"/>
      <c r="AV36" s="46"/>
      <c r="AW36" s="46"/>
      <c r="AX36" s="46"/>
      <c r="AY36" s="46"/>
      <c r="AZ36" s="48"/>
      <c r="BA36" s="40"/>
      <c r="BB36" s="46"/>
      <c r="BC36" s="46"/>
      <c r="BD36" s="46"/>
      <c r="BE36" s="45"/>
      <c r="BF36" s="45"/>
      <c r="BG36" s="45"/>
      <c r="BH36" s="45"/>
      <c r="BI36" s="45"/>
      <c r="BJ36" s="45"/>
      <c r="BK36" s="45"/>
      <c r="BL36" s="45"/>
    </row>
    <row r="37" spans="1:64" s="50" customFormat="1" ht="45" customHeight="1">
      <c r="A37" s="44" t="s">
        <v>55</v>
      </c>
      <c r="B37" s="44" t="s">
        <v>51</v>
      </c>
      <c r="C37" s="44">
        <f t="shared" si="1"/>
        <v>2</v>
      </c>
      <c r="D37" s="45"/>
      <c r="E37" s="45"/>
      <c r="F37" s="45"/>
      <c r="G37" s="45"/>
      <c r="H37" s="45"/>
      <c r="I37" s="46"/>
      <c r="J37" s="46"/>
      <c r="K37" s="46"/>
      <c r="L37" s="46"/>
      <c r="M37" s="46"/>
      <c r="N37" s="46"/>
      <c r="O37" s="46"/>
      <c r="P37" s="46"/>
      <c r="Q37" s="46"/>
      <c r="R37" s="47"/>
      <c r="S37" s="46"/>
      <c r="T37" s="46"/>
      <c r="U37" s="46"/>
      <c r="V37" s="46"/>
      <c r="W37" s="46"/>
      <c r="X37" s="46"/>
      <c r="Y37" s="46"/>
      <c r="Z37" s="47"/>
      <c r="AA37" s="46"/>
      <c r="AB37" s="46"/>
      <c r="AC37" s="46"/>
      <c r="AD37" s="80" t="s">
        <v>90</v>
      </c>
      <c r="AE37" s="46"/>
      <c r="AF37" s="46"/>
      <c r="AG37" s="40"/>
      <c r="AH37" s="46"/>
      <c r="AI37" s="46"/>
      <c r="AJ37" s="46"/>
      <c r="AK37" s="80" t="s">
        <v>78</v>
      </c>
      <c r="AL37" s="46"/>
      <c r="AM37" s="46"/>
      <c r="AN37" s="46"/>
      <c r="AO37" s="46"/>
      <c r="AP37" s="46"/>
      <c r="AQ37" s="46"/>
      <c r="AR37" s="46"/>
      <c r="AS37" s="46"/>
      <c r="AT37" s="46"/>
      <c r="AU37" s="47"/>
      <c r="AV37" s="46"/>
      <c r="AW37" s="46"/>
      <c r="AX37" s="46"/>
      <c r="AY37" s="46"/>
      <c r="AZ37" s="48"/>
      <c r="BA37" s="40"/>
      <c r="BB37" s="46"/>
      <c r="BC37" s="46"/>
      <c r="BD37" s="46"/>
      <c r="BE37" s="45"/>
      <c r="BF37" s="45"/>
      <c r="BG37" s="45"/>
      <c r="BH37" s="45"/>
      <c r="BI37" s="45"/>
      <c r="BJ37" s="45"/>
      <c r="BK37" s="45"/>
      <c r="BL37" s="45"/>
    </row>
    <row r="38" spans="1:64" ht="45" customHeight="1">
      <c r="A38" s="15" t="s">
        <v>56</v>
      </c>
      <c r="B38" s="15" t="s">
        <v>51</v>
      </c>
      <c r="C38" s="15">
        <f t="shared" si="1"/>
        <v>2</v>
      </c>
      <c r="D38" s="16"/>
      <c r="E38" s="16"/>
      <c r="F38" s="16"/>
      <c r="G38" s="16"/>
      <c r="H38" s="16"/>
      <c r="I38" s="18"/>
      <c r="J38" s="18"/>
      <c r="K38" s="18"/>
      <c r="L38" s="18"/>
      <c r="M38" s="18"/>
      <c r="N38" s="18"/>
      <c r="O38" s="18"/>
      <c r="P38" s="18"/>
      <c r="Q38" s="80" t="s">
        <v>90</v>
      </c>
      <c r="R38" s="18"/>
      <c r="S38" s="18"/>
      <c r="T38" s="18"/>
      <c r="U38" s="18"/>
      <c r="V38" s="18"/>
      <c r="W38" s="18"/>
      <c r="X38" s="18"/>
      <c r="Y38" s="19"/>
      <c r="Z38" s="19"/>
      <c r="AA38" s="18"/>
      <c r="AB38" s="18"/>
      <c r="AC38" s="18"/>
      <c r="AD38" s="18"/>
      <c r="AE38" s="18"/>
      <c r="AF38" s="18"/>
      <c r="AG38" s="37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9"/>
      <c r="AV38" s="18"/>
      <c r="AW38" s="18"/>
      <c r="AX38" s="18"/>
      <c r="AY38" s="18"/>
      <c r="AZ38" s="80" t="s">
        <v>78</v>
      </c>
      <c r="BA38" s="37"/>
      <c r="BB38" s="18"/>
      <c r="BC38" s="18"/>
      <c r="BD38" s="18"/>
      <c r="BE38" s="16"/>
      <c r="BF38" s="16"/>
      <c r="BG38" s="16"/>
      <c r="BH38" s="16"/>
      <c r="BI38" s="16"/>
      <c r="BJ38" s="16"/>
      <c r="BK38" s="16"/>
      <c r="BL38" s="16"/>
    </row>
    <row r="39" spans="1:64" ht="45" customHeight="1">
      <c r="A39" s="15" t="s">
        <v>57</v>
      </c>
      <c r="B39" s="15" t="s">
        <v>51</v>
      </c>
      <c r="C39" s="15">
        <f t="shared" si="1"/>
        <v>2</v>
      </c>
      <c r="D39" s="16"/>
      <c r="E39" s="16"/>
      <c r="F39" s="16"/>
      <c r="G39" s="16"/>
      <c r="H39" s="16"/>
      <c r="I39" s="18"/>
      <c r="J39" s="18"/>
      <c r="K39" s="18"/>
      <c r="L39" s="18"/>
      <c r="M39" s="18"/>
      <c r="N39" s="18"/>
      <c r="O39" s="18"/>
      <c r="P39" s="18"/>
      <c r="Q39" s="80" t="s">
        <v>90</v>
      </c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8"/>
      <c r="AC39" s="18"/>
      <c r="AD39" s="18"/>
      <c r="AE39" s="18"/>
      <c r="AF39" s="18"/>
      <c r="AG39" s="37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9"/>
      <c r="AV39" s="28"/>
      <c r="AW39" s="18"/>
      <c r="AX39" s="18"/>
      <c r="AY39" s="18"/>
      <c r="AZ39" s="80" t="s">
        <v>78</v>
      </c>
      <c r="BA39" s="37"/>
      <c r="BB39" s="18"/>
      <c r="BC39" s="18"/>
      <c r="BD39" s="18"/>
      <c r="BE39" s="16"/>
      <c r="BF39" s="16"/>
      <c r="BG39" s="16"/>
      <c r="BH39" s="16"/>
      <c r="BI39" s="16"/>
      <c r="BJ39" s="16"/>
      <c r="BK39" s="16"/>
      <c r="BL39" s="16"/>
    </row>
    <row r="40" spans="1:64" ht="45" customHeight="1">
      <c r="A40" s="15" t="s">
        <v>58</v>
      </c>
      <c r="B40" s="15" t="s">
        <v>51</v>
      </c>
      <c r="C40" s="15">
        <f t="shared" si="1"/>
        <v>2</v>
      </c>
      <c r="D40" s="16"/>
      <c r="E40" s="16"/>
      <c r="F40" s="16"/>
      <c r="G40" s="16"/>
      <c r="H40" s="16"/>
      <c r="I40" s="18"/>
      <c r="J40" s="18"/>
      <c r="K40" s="18"/>
      <c r="L40" s="18"/>
      <c r="M40" s="19"/>
      <c r="N40" s="18"/>
      <c r="O40" s="18"/>
      <c r="P40" s="18"/>
      <c r="Q40" s="80" t="s">
        <v>90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37"/>
      <c r="AH40" s="19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80" t="s">
        <v>78</v>
      </c>
      <c r="BA40" s="37"/>
      <c r="BB40" s="18"/>
      <c r="BC40" s="18"/>
      <c r="BD40" s="18"/>
      <c r="BE40" s="16"/>
      <c r="BF40" s="16"/>
      <c r="BG40" s="16"/>
      <c r="BH40" s="16"/>
      <c r="BI40" s="16"/>
      <c r="BJ40" s="16"/>
      <c r="BK40" s="16"/>
      <c r="BL40" s="16"/>
    </row>
    <row r="41" spans="1:64" s="50" customFormat="1" ht="45" customHeight="1">
      <c r="A41" s="51" t="s">
        <v>59</v>
      </c>
      <c r="B41" s="51" t="s">
        <v>51</v>
      </c>
      <c r="C41" s="51">
        <f t="shared" si="1"/>
        <v>4</v>
      </c>
      <c r="D41" s="46"/>
      <c r="E41" s="46"/>
      <c r="F41" s="46"/>
      <c r="G41" s="46"/>
      <c r="H41" s="46"/>
      <c r="I41" s="80" t="s">
        <v>90</v>
      </c>
      <c r="J41" s="46"/>
      <c r="K41" s="46"/>
      <c r="L41" s="46"/>
      <c r="M41" s="46"/>
      <c r="N41" s="46"/>
      <c r="O41" s="46"/>
      <c r="P41" s="80" t="s">
        <v>78</v>
      </c>
      <c r="Q41" s="46"/>
      <c r="R41" s="46"/>
      <c r="S41" s="46"/>
      <c r="T41" s="46"/>
      <c r="U41" s="46"/>
      <c r="V41" s="46"/>
      <c r="W41" s="52"/>
      <c r="X41" s="52"/>
      <c r="Y41" s="52"/>
      <c r="Z41" s="52"/>
      <c r="AA41" s="52"/>
      <c r="AB41" s="52"/>
      <c r="AC41" s="80" t="s">
        <v>90</v>
      </c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39"/>
      <c r="AP41" s="52"/>
      <c r="AQ41" s="52"/>
      <c r="AR41" s="52"/>
      <c r="AS41" s="52"/>
      <c r="AT41" s="52"/>
      <c r="AU41" s="52"/>
      <c r="AV41" s="40"/>
      <c r="AW41" s="80" t="s">
        <v>78</v>
      </c>
      <c r="AX41" s="52"/>
      <c r="AY41" s="52"/>
      <c r="AZ41" s="52"/>
      <c r="BA41" s="61"/>
      <c r="BB41" s="47"/>
      <c r="BC41" s="46"/>
      <c r="BD41" s="47"/>
      <c r="BE41" s="46"/>
      <c r="BF41" s="46"/>
      <c r="BG41" s="46"/>
      <c r="BH41" s="46"/>
      <c r="BI41" s="46"/>
      <c r="BJ41" s="46"/>
      <c r="BK41" s="46"/>
      <c r="BL41" s="46"/>
    </row>
    <row r="42" spans="1:64" s="50" customFormat="1" ht="45" customHeight="1">
      <c r="A42" s="44" t="s">
        <v>60</v>
      </c>
      <c r="B42" s="44" t="s">
        <v>51</v>
      </c>
      <c r="C42" s="44">
        <f t="shared" si="1"/>
        <v>4</v>
      </c>
      <c r="D42" s="45"/>
      <c r="E42" s="45"/>
      <c r="F42" s="45"/>
      <c r="G42" s="45"/>
      <c r="H42" s="45"/>
      <c r="I42" s="80" t="s">
        <v>90</v>
      </c>
      <c r="J42" s="45"/>
      <c r="K42" s="45"/>
      <c r="L42" s="45"/>
      <c r="M42" s="45"/>
      <c r="N42" s="45"/>
      <c r="O42" s="45"/>
      <c r="P42" s="80" t="s">
        <v>78</v>
      </c>
      <c r="Q42" s="45"/>
      <c r="R42" s="45"/>
      <c r="S42" s="45"/>
      <c r="T42" s="45"/>
      <c r="U42" s="45"/>
      <c r="V42" s="45"/>
      <c r="W42" s="62"/>
      <c r="X42" s="62"/>
      <c r="Y42" s="62"/>
      <c r="Z42" s="62"/>
      <c r="AA42" s="62"/>
      <c r="AB42" s="62"/>
      <c r="AC42" s="80" t="s">
        <v>90</v>
      </c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39"/>
      <c r="AP42" s="62"/>
      <c r="AQ42" s="62"/>
      <c r="AR42" s="62"/>
      <c r="AS42" s="62"/>
      <c r="AT42" s="62"/>
      <c r="AU42" s="62"/>
      <c r="AV42" s="40"/>
      <c r="AW42" s="80" t="s">
        <v>78</v>
      </c>
      <c r="AX42" s="62"/>
      <c r="AY42" s="62"/>
      <c r="AZ42" s="62"/>
      <c r="BA42" s="61"/>
      <c r="BB42" s="63"/>
      <c r="BC42" s="45"/>
      <c r="BD42" s="47"/>
      <c r="BE42" s="45"/>
      <c r="BF42" s="45"/>
      <c r="BG42" s="45"/>
      <c r="BH42" s="45"/>
      <c r="BI42" s="45"/>
      <c r="BJ42" s="45"/>
      <c r="BK42" s="45"/>
      <c r="BL42" s="45"/>
    </row>
    <row r="43" spans="1:64" s="56" customFormat="1" ht="45" customHeight="1">
      <c r="A43" s="53" t="s">
        <v>61</v>
      </c>
      <c r="B43" s="53" t="s">
        <v>51</v>
      </c>
      <c r="C43" s="53">
        <f t="shared" si="1"/>
        <v>2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64"/>
      <c r="W43" s="65"/>
      <c r="X43" s="65"/>
      <c r="Y43" s="65"/>
      <c r="Z43" s="65"/>
      <c r="AA43" s="65"/>
      <c r="AB43" s="65"/>
      <c r="AC43" s="65"/>
      <c r="AD43" s="80" t="s">
        <v>78</v>
      </c>
      <c r="AE43" s="65"/>
      <c r="AF43" s="65"/>
      <c r="AG43" s="55"/>
      <c r="AH43" s="55"/>
      <c r="AI43" s="55"/>
      <c r="AJ43" s="55"/>
      <c r="AK43" s="55"/>
      <c r="AL43" s="55"/>
      <c r="AM43" s="55"/>
      <c r="AN43" s="55"/>
      <c r="AO43" s="38"/>
      <c r="AP43" s="55"/>
      <c r="AQ43" s="55"/>
      <c r="AR43" s="55"/>
      <c r="AS43" s="55"/>
      <c r="AT43" s="55"/>
      <c r="AU43" s="65"/>
      <c r="AV43" s="37"/>
      <c r="AW43" s="65"/>
      <c r="AX43" s="80" t="s">
        <v>78</v>
      </c>
      <c r="AY43" s="65"/>
      <c r="AZ43" s="65"/>
      <c r="BA43" s="66"/>
      <c r="BB43" s="57"/>
      <c r="BC43" s="54"/>
      <c r="BD43" s="57"/>
      <c r="BE43" s="54"/>
      <c r="BF43" s="54"/>
      <c r="BG43" s="54"/>
      <c r="BH43" s="54"/>
      <c r="BI43" s="54"/>
      <c r="BJ43" s="54"/>
      <c r="BK43" s="54"/>
      <c r="BL43" s="54"/>
    </row>
    <row r="44" spans="1:64" s="56" customFormat="1" ht="45" customHeight="1">
      <c r="A44" s="53" t="s">
        <v>62</v>
      </c>
      <c r="B44" s="53" t="s">
        <v>51</v>
      </c>
      <c r="C44" s="53">
        <f t="shared" si="1"/>
        <v>2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64"/>
      <c r="W44" s="65"/>
      <c r="X44" s="65"/>
      <c r="Y44" s="65"/>
      <c r="Z44" s="65"/>
      <c r="AA44" s="65"/>
      <c r="AB44" s="65"/>
      <c r="AC44" s="65"/>
      <c r="AD44" s="80" t="s">
        <v>78</v>
      </c>
      <c r="AE44" s="65"/>
      <c r="AF44" s="65"/>
      <c r="AG44" s="55"/>
      <c r="AH44" s="55"/>
      <c r="AI44" s="55"/>
      <c r="AJ44" s="55"/>
      <c r="AK44" s="55"/>
      <c r="AL44" s="55"/>
      <c r="AM44" s="55"/>
      <c r="AN44" s="55"/>
      <c r="AO44" s="38"/>
      <c r="AP44" s="55"/>
      <c r="AQ44" s="55"/>
      <c r="AR44" s="55"/>
      <c r="AS44" s="55"/>
      <c r="AT44" s="55"/>
      <c r="AU44" s="65"/>
      <c r="AV44" s="37"/>
      <c r="AW44" s="65"/>
      <c r="AX44" s="80" t="s">
        <v>78</v>
      </c>
      <c r="AY44" s="65"/>
      <c r="AZ44" s="65"/>
      <c r="BA44" s="66"/>
      <c r="BB44" s="57"/>
      <c r="BC44" s="54"/>
      <c r="BD44" s="57"/>
      <c r="BE44" s="54"/>
      <c r="BF44" s="54"/>
      <c r="BG44" s="54"/>
      <c r="BH44" s="54"/>
      <c r="BI44" s="54"/>
      <c r="BJ44" s="54"/>
      <c r="BK44" s="54"/>
      <c r="BL44" s="54"/>
    </row>
    <row r="45" spans="1:64" s="56" customFormat="1" ht="45" customHeight="1">
      <c r="A45" s="53" t="s">
        <v>63</v>
      </c>
      <c r="B45" s="53" t="s">
        <v>51</v>
      </c>
      <c r="C45" s="53">
        <f t="shared" si="1"/>
        <v>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64"/>
      <c r="W45" s="65"/>
      <c r="X45" s="65"/>
      <c r="Y45" s="65"/>
      <c r="Z45" s="65"/>
      <c r="AA45" s="65"/>
      <c r="AB45" s="65"/>
      <c r="AC45" s="65"/>
      <c r="AD45" s="80" t="s">
        <v>78</v>
      </c>
      <c r="AE45" s="65"/>
      <c r="AF45" s="65"/>
      <c r="AG45" s="55"/>
      <c r="AH45" s="55"/>
      <c r="AI45" s="55"/>
      <c r="AJ45" s="55"/>
      <c r="AK45" s="55"/>
      <c r="AL45" s="55"/>
      <c r="AM45" s="55"/>
      <c r="AN45" s="55"/>
      <c r="AO45" s="38"/>
      <c r="AP45" s="55"/>
      <c r="AQ45" s="55"/>
      <c r="AR45" s="55"/>
      <c r="AS45" s="55"/>
      <c r="AT45" s="55"/>
      <c r="AU45" s="65"/>
      <c r="AV45" s="37"/>
      <c r="AW45" s="65"/>
      <c r="AX45" s="80" t="s">
        <v>78</v>
      </c>
      <c r="AY45" s="65"/>
      <c r="AZ45" s="65"/>
      <c r="BA45" s="66"/>
      <c r="BB45" s="57"/>
      <c r="BC45" s="54"/>
      <c r="BD45" s="57"/>
      <c r="BE45" s="54"/>
      <c r="BF45" s="54"/>
      <c r="BG45" s="54"/>
      <c r="BH45" s="54"/>
      <c r="BI45" s="54"/>
      <c r="BJ45" s="54"/>
      <c r="BK45" s="54"/>
      <c r="BL45" s="54"/>
    </row>
    <row r="46" spans="1:64" ht="45" customHeight="1">
      <c r="A46" s="21" t="s">
        <v>64</v>
      </c>
      <c r="B46" s="21" t="s">
        <v>51</v>
      </c>
      <c r="C46" s="21">
        <f t="shared" si="1"/>
        <v>3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9"/>
      <c r="W46" s="30"/>
      <c r="X46" s="30"/>
      <c r="Y46" s="30"/>
      <c r="Z46" s="30"/>
      <c r="AA46" s="30"/>
      <c r="AB46" s="30"/>
      <c r="AC46" s="80" t="s">
        <v>78</v>
      </c>
      <c r="AD46" s="30"/>
      <c r="AE46" s="30"/>
      <c r="AF46" s="30"/>
      <c r="AG46" s="23"/>
      <c r="AH46" s="23"/>
      <c r="AI46" s="23"/>
      <c r="AJ46" s="23"/>
      <c r="AK46" s="23"/>
      <c r="AL46" s="23"/>
      <c r="AM46" s="23"/>
      <c r="AN46" s="23"/>
      <c r="AO46" s="39"/>
      <c r="AP46" s="42"/>
      <c r="AQ46" s="42"/>
      <c r="AR46" s="42"/>
      <c r="AS46" s="40"/>
      <c r="AT46" s="42"/>
      <c r="AU46" s="30"/>
      <c r="AV46" s="42"/>
      <c r="AW46" s="30"/>
      <c r="AX46" s="80" t="s">
        <v>78</v>
      </c>
      <c r="AY46" s="30"/>
      <c r="AZ46" s="30"/>
      <c r="BA46" s="31"/>
      <c r="BB46" s="25"/>
      <c r="BC46" s="22"/>
      <c r="BD46" s="25"/>
      <c r="BE46" s="80" t="s">
        <v>79</v>
      </c>
      <c r="BF46" s="22"/>
      <c r="BG46" s="22"/>
      <c r="BH46" s="22"/>
      <c r="BI46" s="22"/>
      <c r="BJ46" s="22"/>
      <c r="BK46" s="22"/>
      <c r="BL46" s="22"/>
    </row>
    <row r="47" spans="1:64" ht="45" customHeight="1">
      <c r="A47" s="21" t="s">
        <v>65</v>
      </c>
      <c r="B47" s="21" t="s">
        <v>51</v>
      </c>
      <c r="C47" s="21">
        <f t="shared" si="1"/>
        <v>3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9"/>
      <c r="W47" s="30"/>
      <c r="X47" s="30"/>
      <c r="Y47" s="30"/>
      <c r="Z47" s="30"/>
      <c r="AA47" s="30"/>
      <c r="AB47" s="30"/>
      <c r="AC47" s="80" t="s">
        <v>78</v>
      </c>
      <c r="AD47" s="30"/>
      <c r="AE47" s="30"/>
      <c r="AF47" s="30"/>
      <c r="AG47" s="23"/>
      <c r="AH47" s="23"/>
      <c r="AI47" s="23"/>
      <c r="AJ47" s="23"/>
      <c r="AK47" s="23"/>
      <c r="AL47" s="23"/>
      <c r="AM47" s="23"/>
      <c r="AN47" s="23"/>
      <c r="AO47" s="39"/>
      <c r="AP47" s="42"/>
      <c r="AQ47" s="42"/>
      <c r="AR47" s="42"/>
      <c r="AS47" s="40"/>
      <c r="AT47" s="42"/>
      <c r="AU47" s="30"/>
      <c r="AV47" s="42"/>
      <c r="AW47" s="30"/>
      <c r="AX47" s="80" t="s">
        <v>78</v>
      </c>
      <c r="AY47" s="30"/>
      <c r="AZ47" s="30"/>
      <c r="BA47" s="31"/>
      <c r="BB47" s="25"/>
      <c r="BC47" s="22"/>
      <c r="BD47" s="25"/>
      <c r="BE47" s="80" t="s">
        <v>79</v>
      </c>
      <c r="BF47" s="22"/>
      <c r="BG47" s="22"/>
      <c r="BH47" s="22"/>
      <c r="BI47" s="22"/>
      <c r="BJ47" s="22"/>
      <c r="BK47" s="22"/>
      <c r="BL47" s="22"/>
    </row>
    <row r="48" spans="1:64" ht="45" customHeight="1">
      <c r="A48" s="21" t="s">
        <v>66</v>
      </c>
      <c r="B48" s="21" t="s">
        <v>51</v>
      </c>
      <c r="C48" s="21">
        <f t="shared" si="1"/>
        <v>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9"/>
      <c r="W48" s="30"/>
      <c r="X48" s="30"/>
      <c r="Y48" s="30"/>
      <c r="Z48" s="30"/>
      <c r="AA48" s="30"/>
      <c r="AB48" s="30"/>
      <c r="AC48" s="80" t="s">
        <v>78</v>
      </c>
      <c r="AD48" s="30"/>
      <c r="AE48" s="30"/>
      <c r="AF48" s="30"/>
      <c r="AG48" s="23"/>
      <c r="AH48" s="23"/>
      <c r="AI48" s="23"/>
      <c r="AJ48" s="23"/>
      <c r="AK48" s="23"/>
      <c r="AL48" s="23"/>
      <c r="AM48" s="23"/>
      <c r="AN48" s="23"/>
      <c r="AO48" s="39"/>
      <c r="AP48" s="42"/>
      <c r="AQ48" s="42"/>
      <c r="AR48" s="42"/>
      <c r="AS48" s="40"/>
      <c r="AT48" s="42"/>
      <c r="AU48" s="30"/>
      <c r="AV48" s="42"/>
      <c r="AW48" s="30"/>
      <c r="AX48" s="80" t="s">
        <v>78</v>
      </c>
      <c r="AY48" s="30"/>
      <c r="AZ48" s="30"/>
      <c r="BA48" s="31"/>
      <c r="BB48" s="25"/>
      <c r="BC48" s="22"/>
      <c r="BD48" s="25"/>
      <c r="BE48" s="80" t="s">
        <v>79</v>
      </c>
      <c r="BF48" s="22"/>
      <c r="BG48" s="22"/>
      <c r="BH48" s="22"/>
      <c r="BI48" s="22"/>
      <c r="BJ48" s="22"/>
      <c r="BK48" s="22"/>
      <c r="BL48" s="22"/>
    </row>
    <row r="49" spans="1:64" s="56" customFormat="1" ht="45" customHeight="1">
      <c r="A49" s="53" t="s">
        <v>67</v>
      </c>
      <c r="B49" s="53" t="s">
        <v>51</v>
      </c>
      <c r="C49" s="53">
        <f t="shared" si="1"/>
        <v>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0" t="s">
        <v>80</v>
      </c>
      <c r="Q49" s="34"/>
      <c r="R49" s="54"/>
      <c r="S49" s="54"/>
      <c r="T49" s="54"/>
      <c r="U49" s="54"/>
      <c r="V49" s="64"/>
      <c r="W49" s="65"/>
      <c r="X49" s="65"/>
      <c r="Y49" s="65"/>
      <c r="Z49" s="65"/>
      <c r="AA49" s="65"/>
      <c r="AB49" s="65"/>
      <c r="AC49" s="65"/>
      <c r="AD49" s="65"/>
      <c r="AE49" s="80" t="s">
        <v>78</v>
      </c>
      <c r="AF49" s="34"/>
      <c r="AG49" s="55"/>
      <c r="AH49" s="55"/>
      <c r="AI49" s="55"/>
      <c r="AJ49" s="55"/>
      <c r="AK49" s="55"/>
      <c r="AL49" s="55"/>
      <c r="AM49" s="55"/>
      <c r="AN49" s="55"/>
      <c r="AO49" s="38"/>
      <c r="AP49" s="55"/>
      <c r="AQ49" s="80" t="s">
        <v>79</v>
      </c>
      <c r="AR49" s="55"/>
      <c r="AS49" s="55"/>
      <c r="AT49" s="55"/>
      <c r="AU49" s="65"/>
      <c r="AV49" s="37"/>
      <c r="AW49" s="65"/>
      <c r="AX49" s="80" t="s">
        <v>80</v>
      </c>
      <c r="AY49" s="65"/>
      <c r="AZ49" s="80" t="s">
        <v>78</v>
      </c>
      <c r="BA49" s="66"/>
      <c r="BB49" s="57"/>
      <c r="BC49" s="54"/>
      <c r="BD49" s="57"/>
      <c r="BE49" s="80" t="s">
        <v>81</v>
      </c>
      <c r="BF49" s="54"/>
      <c r="BG49" s="54"/>
      <c r="BH49" s="54"/>
      <c r="BI49" s="54"/>
      <c r="BJ49" s="54"/>
      <c r="BK49" s="54"/>
      <c r="BL49" s="54"/>
    </row>
    <row r="50" spans="1:64" s="56" customFormat="1" ht="45" customHeight="1">
      <c r="A50" s="53" t="s">
        <v>68</v>
      </c>
      <c r="B50" s="53" t="s">
        <v>51</v>
      </c>
      <c r="C50" s="53">
        <f t="shared" si="1"/>
        <v>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80" t="s">
        <v>80</v>
      </c>
      <c r="Q50" s="34"/>
      <c r="R50" s="54"/>
      <c r="S50" s="54"/>
      <c r="T50" s="54"/>
      <c r="U50" s="54"/>
      <c r="V50" s="64"/>
      <c r="W50" s="65"/>
      <c r="X50" s="65"/>
      <c r="Y50" s="65"/>
      <c r="Z50" s="65"/>
      <c r="AA50" s="65"/>
      <c r="AB50" s="65"/>
      <c r="AC50" s="65"/>
      <c r="AD50" s="65"/>
      <c r="AE50" s="80" t="s">
        <v>78</v>
      </c>
      <c r="AF50" s="34"/>
      <c r="AG50" s="55"/>
      <c r="AH50" s="55"/>
      <c r="AI50" s="55"/>
      <c r="AJ50" s="55"/>
      <c r="AK50" s="55"/>
      <c r="AL50" s="55"/>
      <c r="AM50" s="55"/>
      <c r="AN50" s="55"/>
      <c r="AO50" s="38"/>
      <c r="AP50" s="55"/>
      <c r="AQ50" s="80" t="s">
        <v>79</v>
      </c>
      <c r="AR50" s="55"/>
      <c r="AS50" s="37"/>
      <c r="AT50" s="55"/>
      <c r="AU50" s="65"/>
      <c r="AV50" s="55"/>
      <c r="AW50" s="65"/>
      <c r="AX50" s="80" t="s">
        <v>80</v>
      </c>
      <c r="AY50" s="65"/>
      <c r="AZ50" s="80" t="s">
        <v>78</v>
      </c>
      <c r="BA50" s="66"/>
      <c r="BB50" s="57"/>
      <c r="BC50" s="54"/>
      <c r="BD50" s="57"/>
      <c r="BE50" s="80" t="s">
        <v>81</v>
      </c>
      <c r="BF50" s="54"/>
      <c r="BG50" s="54"/>
      <c r="BH50" s="54"/>
      <c r="BI50" s="54"/>
      <c r="BJ50" s="54"/>
      <c r="BK50" s="54"/>
      <c r="BL50" s="54"/>
    </row>
    <row r="51" spans="1:64" s="50" customFormat="1" ht="45" customHeight="1">
      <c r="A51" s="51" t="s">
        <v>69</v>
      </c>
      <c r="B51" s="51" t="s">
        <v>51</v>
      </c>
      <c r="C51" s="51">
        <f t="shared" si="1"/>
        <v>5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33"/>
      <c r="S51" s="67"/>
      <c r="T51" s="67"/>
      <c r="U51" s="46"/>
      <c r="V51" s="46"/>
      <c r="W51" s="80" t="s">
        <v>78</v>
      </c>
      <c r="X51" s="67"/>
      <c r="Y51" s="67"/>
      <c r="Z51" s="67"/>
      <c r="AA51" s="52"/>
      <c r="AB51" s="52"/>
      <c r="AC51" s="52"/>
      <c r="AD51" s="52"/>
      <c r="AE51" s="52"/>
      <c r="AF51" s="52"/>
      <c r="AG51" s="33"/>
      <c r="AH51" s="52"/>
      <c r="AI51" s="52"/>
      <c r="AJ51" s="52"/>
      <c r="AK51" s="52"/>
      <c r="AL51" s="52"/>
      <c r="AM51" s="52"/>
      <c r="AN51" s="52"/>
      <c r="AO51" s="39"/>
      <c r="AP51" s="52"/>
      <c r="AQ51" s="80" t="s">
        <v>79</v>
      </c>
      <c r="AR51" s="52"/>
      <c r="AS51" s="40"/>
      <c r="AT51" s="52"/>
      <c r="AU51" s="52"/>
      <c r="AV51" s="52"/>
      <c r="AW51" s="52"/>
      <c r="AX51" s="80" t="s">
        <v>78</v>
      </c>
      <c r="AY51" s="52"/>
      <c r="AZ51" s="80" t="s">
        <v>80</v>
      </c>
      <c r="BA51" s="33"/>
      <c r="BB51" s="47"/>
      <c r="BC51" s="46"/>
      <c r="BD51" s="47"/>
      <c r="BE51" s="80" t="s">
        <v>81</v>
      </c>
      <c r="BF51" s="46"/>
      <c r="BG51" s="46"/>
      <c r="BH51" s="46"/>
      <c r="BI51" s="46"/>
      <c r="BJ51" s="46"/>
      <c r="BK51" s="46"/>
      <c r="BL51" s="46"/>
    </row>
    <row r="52" spans="1:64" s="50" customFormat="1" ht="45" customHeight="1">
      <c r="A52" s="51" t="s">
        <v>70</v>
      </c>
      <c r="B52" s="51" t="s">
        <v>51</v>
      </c>
      <c r="C52" s="51">
        <f t="shared" si="1"/>
        <v>5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33"/>
      <c r="S52" s="67"/>
      <c r="T52" s="67"/>
      <c r="U52" s="46"/>
      <c r="V52" s="46"/>
      <c r="W52" s="80" t="s">
        <v>78</v>
      </c>
      <c r="X52" s="67"/>
      <c r="Y52" s="67"/>
      <c r="Z52" s="67"/>
      <c r="AA52" s="52"/>
      <c r="AB52" s="52"/>
      <c r="AC52" s="52"/>
      <c r="AD52" s="52"/>
      <c r="AE52" s="52"/>
      <c r="AF52" s="52"/>
      <c r="AG52" s="33"/>
      <c r="AH52" s="52"/>
      <c r="AI52" s="52"/>
      <c r="AJ52" s="52"/>
      <c r="AK52" s="52"/>
      <c r="AL52" s="52"/>
      <c r="AM52" s="52"/>
      <c r="AN52" s="39"/>
      <c r="AO52" s="68"/>
      <c r="AP52" s="52"/>
      <c r="AQ52" s="80" t="s">
        <v>79</v>
      </c>
      <c r="AR52" s="52"/>
      <c r="AS52" s="52"/>
      <c r="AT52" s="52"/>
      <c r="AU52" s="40"/>
      <c r="AV52" s="52"/>
      <c r="AW52" s="52"/>
      <c r="AX52" s="80" t="s">
        <v>78</v>
      </c>
      <c r="AY52" s="52"/>
      <c r="AZ52" s="80" t="s">
        <v>80</v>
      </c>
      <c r="BA52" s="33"/>
      <c r="BB52" s="47"/>
      <c r="BC52" s="46"/>
      <c r="BD52" s="47"/>
      <c r="BE52" s="80" t="s">
        <v>81</v>
      </c>
      <c r="BF52" s="46"/>
      <c r="BG52" s="46"/>
      <c r="BH52" s="46"/>
      <c r="BI52" s="46"/>
      <c r="BJ52" s="46"/>
      <c r="BK52" s="46"/>
      <c r="BL52" s="46"/>
    </row>
    <row r="53" spans="1:64" s="50" customFormat="1" ht="45" customHeight="1">
      <c r="A53" s="51" t="s">
        <v>71</v>
      </c>
      <c r="B53" s="51" t="s">
        <v>51</v>
      </c>
      <c r="C53" s="51">
        <f t="shared" si="1"/>
        <v>5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33"/>
      <c r="S53" s="67"/>
      <c r="T53" s="67"/>
      <c r="U53" s="46"/>
      <c r="V53" s="46"/>
      <c r="W53" s="80" t="s">
        <v>78</v>
      </c>
      <c r="X53" s="67"/>
      <c r="Y53" s="67"/>
      <c r="Z53" s="67"/>
      <c r="AA53" s="52"/>
      <c r="AB53" s="52"/>
      <c r="AC53" s="52"/>
      <c r="AD53" s="52"/>
      <c r="AE53" s="52"/>
      <c r="AF53" s="52"/>
      <c r="AG53" s="33"/>
      <c r="AH53" s="52"/>
      <c r="AI53" s="52"/>
      <c r="AJ53" s="52"/>
      <c r="AK53" s="52"/>
      <c r="AL53" s="52"/>
      <c r="AM53" s="52"/>
      <c r="AN53" s="52"/>
      <c r="AO53" s="39"/>
      <c r="AP53" s="52"/>
      <c r="AQ53" s="80" t="s">
        <v>79</v>
      </c>
      <c r="AR53" s="52"/>
      <c r="AS53" s="52"/>
      <c r="AT53" s="40"/>
      <c r="AU53" s="52"/>
      <c r="AV53" s="52"/>
      <c r="AW53" s="52"/>
      <c r="AX53" s="80" t="s">
        <v>78</v>
      </c>
      <c r="AY53" s="52"/>
      <c r="AZ53" s="80" t="s">
        <v>80</v>
      </c>
      <c r="BA53" s="33"/>
      <c r="BB53" s="47"/>
      <c r="BC53" s="46"/>
      <c r="BD53" s="47"/>
      <c r="BE53" s="80" t="s">
        <v>81</v>
      </c>
      <c r="BF53" s="46"/>
      <c r="BG53" s="46"/>
      <c r="BH53" s="46"/>
      <c r="BI53" s="46"/>
      <c r="BJ53" s="46"/>
      <c r="BK53" s="46"/>
      <c r="BL53" s="46"/>
    </row>
    <row r="54" spans="1:64" ht="15.75" customHeight="1">
      <c r="A54" s="2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2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ht="15.75" customHeight="1">
      <c r="A55" s="2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2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ht="15.75" customHeight="1">
      <c r="A56" s="2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2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ht="15.75" customHeight="1">
      <c r="A57" s="2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2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ht="15.75" customHeight="1">
      <c r="A58" s="2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2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ht="15.75" customHeight="1">
      <c r="A59" s="2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2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ht="15.75" customHeight="1">
      <c r="A60" s="2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2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ht="15.75" customHeight="1">
      <c r="A61" s="2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2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ht="15.75" customHeight="1">
      <c r="A62" s="2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12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ht="15.75" customHeight="1">
      <c r="A63" s="2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12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ht="15.75" customHeight="1">
      <c r="A64" s="2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2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ht="15.75" customHeight="1">
      <c r="A65" s="2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12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ht="15.75" customHeight="1">
      <c r="A66" s="2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12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ht="15.75" customHeight="1">
      <c r="A67" s="2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12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ht="15.75" customHeight="1">
      <c r="A68" s="2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12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ht="15.75" customHeight="1">
      <c r="A69" s="2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12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ht="15.75" customHeight="1">
      <c r="A70" s="2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12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ht="15.75" customHeight="1">
      <c r="A71" s="2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12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ht="15.75" customHeight="1">
      <c r="A72" s="2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12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ht="15.75" customHeight="1">
      <c r="A73" s="2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12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ht="15.75" customHeight="1">
      <c r="A74" s="2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12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ht="15.75" customHeight="1">
      <c r="A75" s="2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12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ht="15.75" customHeight="1">
      <c r="A76" s="2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12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ht="15.75" customHeight="1">
      <c r="A77" s="2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12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ht="15.75" customHeight="1">
      <c r="A78" s="2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12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ht="15.75" customHeight="1">
      <c r="A79" s="2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12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ht="15.75" customHeight="1">
      <c r="A80" s="2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12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ht="15.75" customHeight="1">
      <c r="A81" s="2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12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ht="15.75" customHeight="1">
      <c r="A82" s="2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12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ht="15.75" customHeight="1">
      <c r="A83" s="2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12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ht="15.75" customHeight="1">
      <c r="A84" s="2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12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ht="15.75" customHeight="1">
      <c r="A85" s="2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12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ht="15.75" customHeight="1">
      <c r="A86" s="2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12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ht="15.75" customHeight="1">
      <c r="A87" s="2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12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ht="15.75" customHeight="1">
      <c r="A88" s="2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12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ht="15.75" customHeight="1">
      <c r="A89" s="2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12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ht="15.75" customHeight="1">
      <c r="A90" s="2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12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ht="15.75" customHeight="1">
      <c r="A91" s="2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12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ht="15.75" customHeight="1">
      <c r="A92" s="2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12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ht="15.75" customHeight="1">
      <c r="A93" s="2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12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ht="15.75" customHeight="1">
      <c r="A94" s="2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12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ht="15.75" customHeight="1">
      <c r="A95" s="2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12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ht="15.75" customHeight="1">
      <c r="A96" s="2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12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ht="15.75" customHeight="1">
      <c r="A97" s="2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12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ht="15.75" customHeight="1">
      <c r="A98" s="2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12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ht="15.75" customHeight="1">
      <c r="A99" s="2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12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ht="15.75" customHeight="1">
      <c r="A100" s="2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12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ht="15.75" customHeight="1">
      <c r="A101" s="2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12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ht="15.75" customHeight="1">
      <c r="A102" s="2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12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ht="15.75" customHeight="1">
      <c r="A103" s="2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12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ht="15.75" customHeight="1">
      <c r="A104" s="2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12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ht="15.75" customHeight="1">
      <c r="A105" s="2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12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ht="15.75" customHeight="1">
      <c r="A106" s="2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12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ht="15.75" customHeight="1">
      <c r="A107" s="2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12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ht="15.75" customHeight="1">
      <c r="A108" s="2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12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ht="15.75" customHeight="1">
      <c r="A109" s="2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12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ht="15.75" customHeight="1">
      <c r="A110" s="2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12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ht="15.75" customHeight="1">
      <c r="A111" s="2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12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ht="15.75" customHeight="1">
      <c r="A112" s="2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12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ht="15.75" customHeight="1">
      <c r="A113" s="2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12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ht="15.75" customHeight="1">
      <c r="A114" s="2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12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ht="15.75" customHeight="1">
      <c r="A115" s="2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12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ht="15.75" customHeight="1">
      <c r="A116" s="2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12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ht="15.75" customHeight="1">
      <c r="A117" s="2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12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ht="15.75" customHeight="1">
      <c r="A118" s="2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12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ht="15.75" customHeight="1">
      <c r="A119" s="2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12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ht="15.75" customHeight="1">
      <c r="A120" s="2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12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ht="15.75" customHeight="1">
      <c r="A121" s="2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12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ht="15.75" customHeight="1">
      <c r="A122" s="2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12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ht="15.75" customHeight="1">
      <c r="A123" s="2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12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ht="15.75" customHeight="1">
      <c r="A124" s="2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12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ht="15.75" customHeight="1">
      <c r="A125" s="2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12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ht="15.75" customHeight="1">
      <c r="A126" s="2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12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ht="15.75" customHeight="1">
      <c r="A127" s="2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12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ht="15.75" customHeight="1">
      <c r="A128" s="2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12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ht="15.75" customHeight="1">
      <c r="A129" s="2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12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ht="15.75" customHeight="1">
      <c r="A130" s="2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12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ht="15.75" customHeight="1">
      <c r="A131" s="2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12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ht="15.75" customHeight="1">
      <c r="A132" s="2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12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ht="15.75" customHeight="1">
      <c r="A133" s="2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12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ht="15.75" customHeight="1">
      <c r="A134" s="2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12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ht="15.75" customHeight="1">
      <c r="A135" s="2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12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ht="15.75" customHeight="1">
      <c r="A136" s="2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12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ht="15.75" customHeight="1">
      <c r="A137" s="2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12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ht="15.75" customHeight="1">
      <c r="A138" s="2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12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ht="15.75" customHeight="1">
      <c r="A139" s="2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12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ht="15.75" customHeight="1">
      <c r="A140" s="2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12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ht="15.75" customHeight="1">
      <c r="A141" s="2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12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ht="15.75" customHeight="1">
      <c r="A142" s="2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12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ht="15.75" customHeight="1">
      <c r="A143" s="2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12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ht="15.75" customHeight="1">
      <c r="A144" s="2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12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ht="15.75" customHeight="1">
      <c r="A145" s="2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12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ht="15.75" customHeight="1">
      <c r="A146" s="2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12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ht="15.75" customHeight="1">
      <c r="A147" s="2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12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ht="15.75" customHeight="1">
      <c r="A148" s="2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12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ht="15.75" customHeight="1">
      <c r="A149" s="2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12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ht="15.75" customHeight="1">
      <c r="A150" s="2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12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ht="15.75" customHeight="1">
      <c r="A151" s="2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12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ht="15.75" customHeight="1">
      <c r="A152" s="2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12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ht="15.75" customHeight="1">
      <c r="A153" s="2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12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ht="15.75" customHeight="1">
      <c r="A154" s="2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12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ht="15.75" customHeight="1">
      <c r="A155" s="2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12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ht="15.75" customHeight="1">
      <c r="A156" s="2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12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ht="15.75" customHeight="1">
      <c r="A157" s="2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12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ht="15.75" customHeight="1">
      <c r="A158" s="2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12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ht="15.75" customHeight="1">
      <c r="A159" s="2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12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ht="15.75" customHeight="1">
      <c r="A160" s="2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12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ht="15.75" customHeight="1">
      <c r="A161" s="2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12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ht="15.75" customHeight="1">
      <c r="A162" s="2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12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ht="15.75" customHeight="1">
      <c r="A163" s="2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12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ht="15.75" customHeight="1">
      <c r="A164" s="2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12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ht="15.75" customHeight="1">
      <c r="A165" s="2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12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ht="15.75" customHeight="1">
      <c r="A166" s="2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12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ht="15.75" customHeight="1">
      <c r="A167" s="2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12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ht="15.75" customHeight="1">
      <c r="A168" s="2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12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ht="15.75" customHeight="1">
      <c r="A169" s="2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12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ht="15.75" customHeight="1">
      <c r="A170" s="2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12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ht="15.75" customHeight="1">
      <c r="A171" s="2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12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ht="15.75" customHeight="1">
      <c r="A172" s="2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12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ht="15.75" customHeight="1">
      <c r="A173" s="2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12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ht="15.75" customHeight="1">
      <c r="A174" s="2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12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ht="15.75" customHeight="1">
      <c r="A175" s="2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12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ht="15.75" customHeight="1">
      <c r="A176" s="2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12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ht="15.75" customHeight="1">
      <c r="A177" s="2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12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ht="15.75" customHeight="1">
      <c r="A178" s="2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12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ht="15.75" customHeight="1">
      <c r="A179" s="2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12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ht="15.75" customHeight="1">
      <c r="A180" s="2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12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ht="15.75" customHeight="1">
      <c r="A181" s="2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12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ht="15.75" customHeight="1">
      <c r="A182" s="2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12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ht="15.75" customHeight="1">
      <c r="A183" s="2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12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ht="15.75" customHeight="1">
      <c r="A184" s="2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12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ht="15.75" customHeight="1">
      <c r="A185" s="2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12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ht="15.75" customHeight="1">
      <c r="A186" s="2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12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ht="15.75" customHeight="1">
      <c r="A187" s="2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12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ht="15.75" customHeight="1">
      <c r="A188" s="2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12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ht="15.75" customHeight="1">
      <c r="A189" s="2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12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ht="15.75" customHeight="1">
      <c r="A190" s="2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12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ht="15.75" customHeight="1">
      <c r="A191" s="2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12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ht="15.75" customHeight="1">
      <c r="A192" s="2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12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ht="15.75" customHeight="1">
      <c r="A193" s="2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12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ht="15.75" customHeight="1">
      <c r="A194" s="2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12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ht="15.75" customHeight="1">
      <c r="A195" s="2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12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ht="15.75" customHeight="1">
      <c r="A196" s="2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12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ht="15.75" customHeight="1">
      <c r="A197" s="2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12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ht="15.75" customHeight="1">
      <c r="A198" s="2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12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ht="15.75" customHeight="1">
      <c r="A199" s="2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12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ht="15.75" customHeight="1">
      <c r="A200" s="2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12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ht="15.75" customHeight="1">
      <c r="A201" s="2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12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ht="15.75" customHeight="1">
      <c r="A202" s="2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12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ht="15.75" customHeight="1">
      <c r="A203" s="2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12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ht="15.75" customHeight="1">
      <c r="A204" s="2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12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ht="15.75" customHeight="1">
      <c r="A205" s="2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12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ht="15.75" customHeight="1">
      <c r="A206" s="2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12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ht="15.75" customHeight="1">
      <c r="A207" s="2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12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ht="15.75" customHeight="1">
      <c r="A208" s="2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12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ht="15.75" customHeight="1">
      <c r="A209" s="2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12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ht="15.75" customHeight="1">
      <c r="A210" s="2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12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ht="15.75" customHeight="1">
      <c r="A211" s="2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12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ht="15.75" customHeight="1">
      <c r="A212" s="2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12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ht="15.75" customHeight="1">
      <c r="A213" s="2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12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ht="15.75" customHeight="1">
      <c r="A214" s="2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12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ht="15.75" customHeight="1">
      <c r="A215" s="2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12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ht="15.75" customHeight="1">
      <c r="A216" s="2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12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ht="15.75" customHeight="1">
      <c r="A217" s="2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12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ht="15.75" customHeight="1">
      <c r="A218" s="2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12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ht="15.75" customHeight="1">
      <c r="A219" s="2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12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ht="15.75" customHeight="1">
      <c r="A220" s="2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12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ht="15.75" customHeight="1">
      <c r="A221" s="2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12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ht="15.75" customHeight="1">
      <c r="A222" s="2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12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ht="15.75" customHeight="1">
      <c r="A223" s="2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12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ht="15.75" customHeight="1">
      <c r="A224" s="2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12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ht="15.75" customHeight="1">
      <c r="A225" s="26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12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ht="15.75" customHeight="1">
      <c r="A226" s="2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12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ht="15.75" customHeight="1">
      <c r="A227" s="26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12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ht="15.75" customHeight="1">
      <c r="A228" s="26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12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ht="15.75" customHeight="1">
      <c r="A229" s="26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12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ht="15.75" customHeight="1">
      <c r="A230" s="26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12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ht="15.75" customHeight="1">
      <c r="A231" s="26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12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ht="15.75" customHeight="1">
      <c r="A232" s="26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12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ht="15.75" customHeight="1">
      <c r="A233" s="2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12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ht="15.75" customHeight="1">
      <c r="A234" s="2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12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ht="15.75" customHeight="1">
      <c r="A235" s="2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12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ht="15.75" customHeight="1">
      <c r="A236" s="2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12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ht="15.75" customHeight="1">
      <c r="A237" s="26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12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ht="15.75" customHeight="1">
      <c r="A238" s="26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12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ht="15.75" customHeight="1">
      <c r="A239" s="26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12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ht="15.75" customHeight="1">
      <c r="A240" s="26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12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ht="15.75" customHeight="1">
      <c r="A241" s="26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12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ht="15.75" customHeight="1">
      <c r="A242" s="26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12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ht="15.75" customHeight="1">
      <c r="A243" s="26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12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ht="15.75" customHeight="1">
      <c r="A244" s="26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12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ht="15.75" customHeight="1">
      <c r="A245" s="26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12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ht="15.75" customHeight="1">
      <c r="A246" s="26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12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ht="15.75" customHeight="1">
      <c r="A247" s="26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12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ht="15.75" customHeight="1">
      <c r="A248" s="26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12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ht="15.75" customHeight="1">
      <c r="A249" s="26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12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ht="15.75" customHeight="1">
      <c r="A250" s="26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12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ht="15.75" customHeight="1">
      <c r="A251" s="26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12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ht="15.75" customHeight="1">
      <c r="A252" s="26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12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ht="15.75" customHeight="1">
      <c r="A253" s="26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12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ht="15.75" customHeight="1">
      <c r="A254" s="26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12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ht="15.75" customHeight="1">
      <c r="A255" s="26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12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ht="15.75" customHeight="1">
      <c r="A256" s="26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12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ht="15.75" customHeight="1">
      <c r="A257" s="26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12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ht="15.75" customHeight="1">
      <c r="A258" s="26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12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ht="15.75" customHeight="1">
      <c r="A259" s="26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12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ht="15.75" customHeight="1">
      <c r="A260" s="26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12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ht="15.75" customHeight="1">
      <c r="A261" s="26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12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ht="15.75" customHeight="1">
      <c r="A262" s="26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12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ht="15.75" customHeight="1">
      <c r="A263" s="26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12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ht="15.75" customHeight="1">
      <c r="A264" s="26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12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ht="15.75" customHeight="1">
      <c r="A265" s="26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12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ht="15.75" customHeight="1">
      <c r="A266" s="26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12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ht="15.75" customHeight="1">
      <c r="A267" s="26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12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ht="15.75" customHeight="1">
      <c r="A268" s="26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12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ht="15.75" customHeight="1">
      <c r="A269" s="26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12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ht="15.75" customHeight="1">
      <c r="A270" s="26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12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ht="15.75" customHeight="1">
      <c r="A271" s="26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12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ht="15.75" customHeight="1">
      <c r="A272" s="26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12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ht="15.75" customHeight="1">
      <c r="A273" s="26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12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ht="15.75" customHeight="1">
      <c r="A274" s="26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12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ht="15.75" customHeight="1">
      <c r="A275" s="26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12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ht="15.75" customHeight="1">
      <c r="A276" s="26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12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ht="15.75" customHeight="1">
      <c r="A277" s="26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12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ht="15.75" customHeight="1">
      <c r="A278" s="26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12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ht="15.75" customHeight="1">
      <c r="A279" s="26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12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ht="15.75" customHeight="1">
      <c r="A280" s="26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12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ht="15.75" customHeight="1">
      <c r="A281" s="26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12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ht="15.75" customHeight="1">
      <c r="A282" s="26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12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ht="15.75" customHeight="1">
      <c r="A283" s="26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12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ht="15.75" customHeight="1">
      <c r="A284" s="26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12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ht="15.75" customHeight="1">
      <c r="A285" s="26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12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ht="15.75" customHeight="1">
      <c r="A286" s="26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12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ht="15.75" customHeight="1">
      <c r="A287" s="26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12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ht="15.75" customHeight="1">
      <c r="A288" s="26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12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ht="15.75" customHeight="1">
      <c r="A289" s="26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12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ht="15.75" customHeight="1">
      <c r="A290" s="26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12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ht="15.75" customHeight="1">
      <c r="A291" s="26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12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</row>
    <row r="292" spans="1:64" ht="15.75" customHeight="1">
      <c r="A292" s="26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12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ht="15.75" customHeight="1">
      <c r="A293" s="26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12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ht="15.75" customHeight="1">
      <c r="A294" s="26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12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ht="15.75" customHeight="1">
      <c r="A295" s="26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12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ht="15.75" customHeight="1">
      <c r="A296" s="26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12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</row>
    <row r="297" spans="1:64" ht="15.75" customHeight="1">
      <c r="A297" s="26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12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ht="15.75" customHeight="1">
      <c r="A298" s="26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12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ht="15.75" customHeight="1">
      <c r="A299" s="26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12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ht="15.75" customHeight="1">
      <c r="A300" s="26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12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ht="15.75" customHeight="1">
      <c r="A301" s="26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12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ht="15.75" customHeight="1">
      <c r="A302" s="26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12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ht="15.75" customHeight="1">
      <c r="A303" s="26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12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ht="15.75" customHeight="1">
      <c r="A304" s="26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12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ht="15.75" customHeight="1">
      <c r="A305" s="26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12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ht="15.75" customHeight="1">
      <c r="A306" s="26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12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ht="15.75" customHeight="1">
      <c r="A307" s="26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12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ht="15.75" customHeight="1">
      <c r="A308" s="26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12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ht="15.75" customHeight="1">
      <c r="A309" s="26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12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ht="15.75" customHeight="1">
      <c r="A310" s="26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12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ht="15.75" customHeight="1">
      <c r="A311" s="26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12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ht="15.75" customHeight="1">
      <c r="A312" s="26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12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ht="15.75" customHeight="1">
      <c r="A313" s="26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12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ht="15.75" customHeight="1">
      <c r="A314" s="26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12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ht="15.75" customHeight="1">
      <c r="A315" s="26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12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ht="15.75" customHeight="1">
      <c r="A316" s="26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12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ht="15.75" customHeight="1">
      <c r="A317" s="26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12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ht="15.75" customHeight="1">
      <c r="A318" s="26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12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ht="15.75" customHeight="1">
      <c r="A319" s="26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12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ht="15.75" customHeight="1">
      <c r="A320" s="26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12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ht="15.75" customHeight="1">
      <c r="A321" s="26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12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ht="15.75" customHeight="1">
      <c r="A322" s="26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12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ht="15.75" customHeight="1">
      <c r="A323" s="26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12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ht="15.75" customHeight="1">
      <c r="A324" s="26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12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ht="15.75" customHeight="1">
      <c r="A325" s="26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12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ht="15.75" customHeight="1">
      <c r="A326" s="26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12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ht="15.75" customHeight="1">
      <c r="A327" s="26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12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ht="15.75" customHeight="1">
      <c r="A328" s="26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12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ht="15.75" customHeight="1">
      <c r="A329" s="26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12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ht="15.75" customHeight="1">
      <c r="A330" s="26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12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ht="15.75" customHeight="1">
      <c r="A331" s="26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12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ht="15.75" customHeight="1">
      <c r="A332" s="26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12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ht="15.75" customHeight="1">
      <c r="A333" s="26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12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ht="15.75" customHeight="1">
      <c r="A334" s="26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12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ht="15.75" customHeight="1">
      <c r="A335" s="26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12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ht="15.75" customHeight="1">
      <c r="A336" s="26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12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ht="15.75" customHeight="1">
      <c r="A337" s="26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12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ht="15.75" customHeight="1">
      <c r="A338" s="26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12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ht="15.75" customHeight="1">
      <c r="A339" s="26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12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ht="15.75" customHeight="1">
      <c r="A340" s="26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12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ht="15.75" customHeight="1">
      <c r="A341" s="26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12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ht="15.75" customHeight="1">
      <c r="A342" s="26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12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ht="15.75" customHeight="1">
      <c r="A343" s="26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12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ht="15.75" customHeight="1">
      <c r="A344" s="26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12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ht="15.75" customHeight="1">
      <c r="A345" s="26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12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ht="15.75" customHeight="1">
      <c r="A346" s="26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12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ht="15.75" customHeight="1">
      <c r="A347" s="26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12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ht="15.75" customHeight="1">
      <c r="A348" s="26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12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ht="15.75" customHeight="1">
      <c r="A349" s="26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12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ht="15.75" customHeight="1">
      <c r="A350" s="26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12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ht="15.75" customHeight="1">
      <c r="A351" s="26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12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ht="15.75" customHeight="1">
      <c r="A352" s="26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12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ht="15.75" customHeight="1">
      <c r="A353" s="26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12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ht="15.75" customHeight="1">
      <c r="A354" s="26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12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ht="15.75" customHeight="1">
      <c r="A355" s="26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12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ht="15.75" customHeight="1">
      <c r="A356" s="26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12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ht="15.75" customHeight="1">
      <c r="A357" s="26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12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ht="15.75" customHeight="1">
      <c r="A358" s="26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12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ht="15.75" customHeight="1">
      <c r="A359" s="26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12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ht="15.75" customHeight="1">
      <c r="A360" s="26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12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ht="15.75" customHeight="1">
      <c r="A361" s="26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12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ht="15.75" customHeight="1">
      <c r="A362" s="26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12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ht="15.75" customHeight="1">
      <c r="A363" s="26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12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ht="15.75" customHeight="1">
      <c r="A364" s="26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12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ht="15.75" customHeight="1">
      <c r="A365" s="26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12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ht="15.75" customHeight="1">
      <c r="A366" s="26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12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ht="15.75" customHeight="1">
      <c r="A367" s="26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12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ht="15.75" customHeight="1">
      <c r="A368" s="26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12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ht="15.75" customHeight="1">
      <c r="A369" s="26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12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ht="15.75" customHeight="1">
      <c r="A370" s="26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12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ht="15.75" customHeight="1">
      <c r="A371" s="26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12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ht="15.75" customHeight="1">
      <c r="A372" s="26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12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ht="15.75" customHeight="1">
      <c r="A373" s="26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12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ht="15.75" customHeight="1">
      <c r="A374" s="26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12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ht="15.75" customHeight="1">
      <c r="A375" s="26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12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ht="15.75" customHeight="1">
      <c r="A376" s="26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12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ht="15.75" customHeight="1">
      <c r="A377" s="26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12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ht="15.75" customHeight="1">
      <c r="A378" s="26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12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ht="15.75" customHeight="1">
      <c r="A379" s="26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12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ht="15.75" customHeight="1">
      <c r="A380" s="26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12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ht="15.75" customHeight="1">
      <c r="A381" s="26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12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ht="15.75" customHeight="1">
      <c r="A382" s="26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12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ht="15.75" customHeight="1">
      <c r="A383" s="26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12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ht="15.75" customHeight="1">
      <c r="A384" s="26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12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ht="15.75" customHeight="1">
      <c r="A385" s="26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12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ht="15.75" customHeight="1">
      <c r="A386" s="26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12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ht="15.75" customHeight="1">
      <c r="A387" s="26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12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ht="15.75" customHeight="1">
      <c r="A388" s="26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12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ht="15.75" customHeight="1">
      <c r="A389" s="26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12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ht="15.75" customHeight="1">
      <c r="A390" s="26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12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ht="15.75" customHeight="1">
      <c r="A391" s="26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12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ht="15.75" customHeight="1">
      <c r="A392" s="26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12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ht="15.75" customHeight="1">
      <c r="A393" s="26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12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ht="15.75" customHeight="1">
      <c r="A394" s="26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12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ht="15.75" customHeight="1">
      <c r="A395" s="26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12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ht="15.75" customHeight="1">
      <c r="A396" s="26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12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ht="15.75" customHeight="1">
      <c r="A397" s="26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12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ht="15.75" customHeight="1">
      <c r="A398" s="26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12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ht="15.75" customHeight="1">
      <c r="A399" s="26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12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ht="15.75" customHeight="1">
      <c r="A400" s="26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12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ht="15.75" customHeight="1">
      <c r="A401" s="26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12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ht="15.75" customHeight="1">
      <c r="A402" s="26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12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ht="15.75" customHeight="1">
      <c r="A403" s="26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12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ht="15.75" customHeight="1">
      <c r="A404" s="26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12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ht="15.75" customHeight="1">
      <c r="A405" s="26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12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ht="15.75" customHeight="1">
      <c r="A406" s="26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12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ht="15.75" customHeight="1">
      <c r="A407" s="26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12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ht="15.75" customHeight="1">
      <c r="A408" s="26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12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ht="15.75" customHeight="1">
      <c r="A409" s="26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12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ht="15.75" customHeight="1">
      <c r="A410" s="26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12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ht="15.75" customHeight="1">
      <c r="A411" s="26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12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ht="15.75" customHeight="1">
      <c r="A412" s="26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12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ht="15.75" customHeight="1">
      <c r="A413" s="26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12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ht="15.75" customHeight="1">
      <c r="A414" s="26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12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ht="15.75" customHeight="1">
      <c r="A415" s="26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12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ht="15.75" customHeight="1">
      <c r="A416" s="26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12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ht="15.75" customHeight="1">
      <c r="A417" s="26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12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ht="15.75" customHeight="1">
      <c r="A418" s="26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12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ht="15.75" customHeight="1">
      <c r="A419" s="26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12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ht="15.75" customHeight="1">
      <c r="A420" s="26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12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ht="15.75" customHeight="1">
      <c r="A421" s="26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12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ht="15.75" customHeight="1">
      <c r="A422" s="26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12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ht="15.75" customHeight="1">
      <c r="A423" s="26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12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ht="15.75" customHeight="1">
      <c r="A424" s="26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12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ht="15.75" customHeight="1">
      <c r="A425" s="26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12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ht="15.75" customHeight="1">
      <c r="A426" s="26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12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ht="15.75" customHeight="1">
      <c r="A427" s="26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12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ht="15.75" customHeight="1">
      <c r="A428" s="26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12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ht="15.75" customHeight="1">
      <c r="A429" s="26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12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ht="15.75" customHeight="1">
      <c r="A430" s="26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12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ht="15.75" customHeight="1">
      <c r="A431" s="26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12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ht="15.75" customHeight="1">
      <c r="A432" s="26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12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ht="15.75" customHeight="1">
      <c r="A433" s="26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12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ht="15.75" customHeight="1">
      <c r="A434" s="26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12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</row>
    <row r="435" spans="1:64" ht="15.75" customHeight="1">
      <c r="A435" s="26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12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</row>
    <row r="436" spans="1:64" ht="15.75" customHeight="1">
      <c r="A436" s="26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12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</row>
    <row r="437" spans="1:64" ht="15.75" customHeight="1">
      <c r="A437" s="26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12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</row>
    <row r="438" spans="1:64" ht="15.75" customHeight="1">
      <c r="A438" s="26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12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</row>
    <row r="439" spans="1:64" ht="15.75" customHeight="1">
      <c r="A439" s="26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12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</row>
    <row r="440" spans="1:64" ht="15.75" customHeight="1">
      <c r="A440" s="26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12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</row>
    <row r="441" spans="1:64" ht="15.75" customHeight="1">
      <c r="A441" s="26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12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</row>
    <row r="442" spans="1:64" ht="15.75" customHeight="1">
      <c r="A442" s="26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12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</row>
    <row r="443" spans="1:64" ht="15.75" customHeight="1">
      <c r="A443" s="26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12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</row>
    <row r="444" spans="1:64" ht="15.75" customHeight="1">
      <c r="A444" s="26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12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</row>
    <row r="445" spans="1:64" ht="15.75" customHeight="1">
      <c r="A445" s="26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12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</row>
    <row r="446" spans="1:64" ht="15.75" customHeight="1">
      <c r="A446" s="26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12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</row>
    <row r="447" spans="1:64" ht="15.75" customHeight="1">
      <c r="A447" s="26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12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</row>
    <row r="448" spans="1:64" ht="15.75" customHeight="1">
      <c r="A448" s="26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12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</row>
    <row r="449" spans="1:64" ht="15.75" customHeight="1">
      <c r="A449" s="26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12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</row>
    <row r="450" spans="1:64" ht="15.75" customHeight="1">
      <c r="A450" s="26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12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</row>
    <row r="451" spans="1:64" ht="15.75" customHeight="1">
      <c r="A451" s="26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12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</row>
    <row r="452" spans="1:64" ht="15.75" customHeight="1">
      <c r="A452" s="26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12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</row>
    <row r="453" spans="1:64" ht="15.75" customHeight="1">
      <c r="A453" s="26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12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</row>
    <row r="454" spans="1:64" ht="15.75" customHeight="1">
      <c r="A454" s="26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12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</row>
    <row r="455" spans="1:64" ht="15.75" customHeight="1">
      <c r="A455" s="26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12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</row>
    <row r="456" spans="1:64" ht="15.75" customHeight="1">
      <c r="A456" s="26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12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ht="15.75" customHeight="1">
      <c r="A457" s="26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12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ht="15.75" customHeight="1">
      <c r="A458" s="26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12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ht="15.75" customHeight="1">
      <c r="A459" s="26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12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ht="15.75" customHeight="1">
      <c r="A460" s="26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12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ht="15.75" customHeight="1">
      <c r="A461" s="26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12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ht="15.75" customHeight="1">
      <c r="A462" s="26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12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ht="15.75" customHeight="1">
      <c r="A463" s="26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12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ht="15.75" customHeight="1">
      <c r="A464" s="26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12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ht="15.75" customHeight="1">
      <c r="A465" s="26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12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ht="15.75" customHeight="1">
      <c r="A466" s="26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12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ht="15.75" customHeight="1">
      <c r="A467" s="26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12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ht="15.75" customHeight="1">
      <c r="A468" s="26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12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ht="15.75" customHeight="1">
      <c r="A469" s="26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12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ht="15.75" customHeight="1">
      <c r="A470" s="26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12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ht="15.75" customHeight="1">
      <c r="A471" s="26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12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ht="15.75" customHeight="1">
      <c r="A472" s="26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12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ht="15.75" customHeight="1">
      <c r="A473" s="26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12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ht="15.75" customHeight="1">
      <c r="A474" s="26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12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ht="15.75" customHeight="1">
      <c r="A475" s="26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12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ht="15.75" customHeight="1">
      <c r="A476" s="26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12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</row>
    <row r="477" spans="1:64" ht="15.75" customHeight="1">
      <c r="A477" s="26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12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</row>
    <row r="478" spans="1:64" ht="15.75" customHeight="1">
      <c r="A478" s="26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12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</row>
    <row r="479" spans="1:64" ht="15.75" customHeight="1">
      <c r="A479" s="26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12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</row>
    <row r="480" spans="1:64" ht="15.75" customHeight="1">
      <c r="A480" s="26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12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</row>
    <row r="481" spans="1:64" ht="15.75" customHeight="1">
      <c r="A481" s="26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12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</row>
    <row r="482" spans="1:64" ht="15.75" customHeight="1">
      <c r="A482" s="26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12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</row>
    <row r="483" spans="1:64" ht="15.75" customHeight="1">
      <c r="A483" s="26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12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</row>
    <row r="484" spans="1:64" ht="15.75" customHeight="1">
      <c r="A484" s="26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12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</row>
    <row r="485" spans="1:64" ht="15.75" customHeight="1">
      <c r="A485" s="26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12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</row>
    <row r="486" spans="1:64" ht="15.75" customHeight="1">
      <c r="A486" s="26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12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</row>
    <row r="487" spans="1:64" ht="15.75" customHeight="1">
      <c r="A487" s="26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12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</row>
    <row r="488" spans="1:64" ht="15.75" customHeight="1">
      <c r="A488" s="26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12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</row>
    <row r="489" spans="1:64" ht="15.75" customHeight="1">
      <c r="A489" s="26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12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</row>
    <row r="490" spans="1:64" ht="15.75" customHeight="1">
      <c r="A490" s="26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12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</row>
    <row r="491" spans="1:64" ht="15.75" customHeight="1">
      <c r="A491" s="26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12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</row>
    <row r="492" spans="1:64" ht="15.75" customHeight="1">
      <c r="A492" s="26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12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</row>
    <row r="493" spans="1:64" ht="15.75" customHeight="1">
      <c r="A493" s="26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12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</row>
    <row r="494" spans="1:64" ht="15.75" customHeight="1">
      <c r="A494" s="26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12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</row>
    <row r="495" spans="1:64" ht="15.75" customHeight="1">
      <c r="A495" s="26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12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</row>
    <row r="496" spans="1:64" ht="15.75" customHeight="1">
      <c r="A496" s="26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12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</row>
    <row r="497" spans="1:64" ht="15.75" customHeight="1">
      <c r="A497" s="26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12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</row>
    <row r="498" spans="1:64" ht="15.75" customHeight="1">
      <c r="A498" s="26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12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</row>
    <row r="499" spans="1:64" ht="15.75" customHeight="1">
      <c r="A499" s="26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12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</row>
    <row r="500" spans="1:64" ht="15.75" customHeight="1">
      <c r="A500" s="26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12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</row>
    <row r="501" spans="1:64" ht="15.75" customHeight="1">
      <c r="A501" s="26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12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ht="15.75" customHeight="1">
      <c r="A502" s="26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12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ht="15.75" customHeight="1">
      <c r="A503" s="26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12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ht="15.75" customHeight="1">
      <c r="A504" s="26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12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ht="15.75" customHeight="1">
      <c r="A505" s="26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12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ht="15.75" customHeight="1">
      <c r="A506" s="26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12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ht="15.75" customHeight="1">
      <c r="A507" s="26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12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ht="15.75" customHeight="1">
      <c r="A508" s="26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12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ht="15.75" customHeight="1">
      <c r="A509" s="26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12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ht="15.75" customHeight="1">
      <c r="A510" s="26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12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ht="15.75" customHeight="1">
      <c r="A511" s="26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12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ht="15.75" customHeight="1">
      <c r="A512" s="26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12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ht="15.75" customHeight="1">
      <c r="A513" s="26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12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ht="15.75" customHeight="1">
      <c r="A514" s="26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12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ht="15.75" customHeight="1">
      <c r="A515" s="26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12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ht="15.75" customHeight="1">
      <c r="A516" s="26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12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ht="15.75" customHeight="1">
      <c r="A517" s="26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12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ht="15.75" customHeight="1">
      <c r="A518" s="26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12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ht="15.75" customHeight="1">
      <c r="A519" s="26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12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ht="15.75" customHeight="1">
      <c r="A520" s="26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12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ht="15.75" customHeight="1">
      <c r="A521" s="26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12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ht="15.75" customHeight="1">
      <c r="A522" s="26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12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ht="15.75" customHeight="1">
      <c r="A523" s="26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12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ht="15.75" customHeight="1">
      <c r="A524" s="26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12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ht="15.75" customHeight="1">
      <c r="A525" s="26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12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ht="15.75" customHeight="1">
      <c r="A526" s="26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12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ht="15.75" customHeight="1">
      <c r="A527" s="26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12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ht="15.75" customHeight="1">
      <c r="A528" s="26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12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ht="15.75" customHeight="1">
      <c r="A529" s="26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12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ht="15.75" customHeight="1">
      <c r="A530" s="26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12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ht="15.75" customHeight="1">
      <c r="A531" s="26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12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ht="15.75" customHeight="1">
      <c r="A532" s="26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12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ht="15.75" customHeight="1">
      <c r="A533" s="26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12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ht="15.75" customHeight="1">
      <c r="A534" s="26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12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ht="15.75" customHeight="1">
      <c r="A535" s="26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12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ht="15.75" customHeight="1">
      <c r="A536" s="26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12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</row>
    <row r="537" spans="1:64" ht="15.75" customHeight="1">
      <c r="A537" s="26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12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</row>
    <row r="538" spans="1:64" ht="15.75" customHeight="1">
      <c r="A538" s="26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12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</row>
    <row r="539" spans="1:64" ht="15.75" customHeight="1">
      <c r="A539" s="26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12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</row>
    <row r="540" spans="1:64" ht="15.75" customHeight="1">
      <c r="A540" s="26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12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</row>
    <row r="541" spans="1:64" ht="15.75" customHeight="1">
      <c r="A541" s="26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12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</row>
    <row r="542" spans="1:64" ht="15.75" customHeight="1">
      <c r="A542" s="26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12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</row>
    <row r="543" spans="1:64" ht="15.75" customHeight="1">
      <c r="A543" s="26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12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</row>
    <row r="544" spans="1:64" ht="15.75" customHeight="1">
      <c r="A544" s="26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12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</row>
    <row r="545" spans="1:64" ht="15.75" customHeight="1">
      <c r="A545" s="26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12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</row>
    <row r="546" spans="1:64" ht="15.75" customHeight="1">
      <c r="A546" s="26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12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</row>
    <row r="547" spans="1:64" ht="15.75" customHeight="1">
      <c r="A547" s="26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12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</row>
    <row r="548" spans="1:64" ht="15.75" customHeight="1">
      <c r="A548" s="26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12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</row>
    <row r="549" spans="1:64" ht="15.75" customHeight="1">
      <c r="A549" s="26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12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</row>
    <row r="550" spans="1:64" ht="15.75" customHeight="1">
      <c r="A550" s="26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12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</row>
    <row r="551" spans="1:64" ht="15.75" customHeight="1">
      <c r="A551" s="26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12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</row>
    <row r="552" spans="1:64" ht="15.75" customHeight="1">
      <c r="A552" s="26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12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</row>
    <row r="553" spans="1:64" ht="15.75" customHeight="1">
      <c r="A553" s="26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12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</row>
    <row r="554" spans="1:64" ht="15.75" customHeight="1">
      <c r="A554" s="26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12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</row>
    <row r="555" spans="1:64" ht="15.75" customHeight="1">
      <c r="A555" s="26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12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ht="15.75" customHeight="1">
      <c r="A556" s="26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12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ht="15.75" customHeight="1">
      <c r="A557" s="26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12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ht="15.75" customHeight="1">
      <c r="A558" s="26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12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ht="15.75" customHeight="1">
      <c r="A559" s="26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12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ht="15.75" customHeight="1">
      <c r="A560" s="26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12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ht="15.75" customHeight="1">
      <c r="A561" s="26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12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ht="15.75" customHeight="1">
      <c r="A562" s="26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12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ht="15.75" customHeight="1">
      <c r="A563" s="26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12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ht="15.75" customHeight="1">
      <c r="A564" s="26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12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ht="15.75" customHeight="1">
      <c r="A565" s="26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12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ht="15.75" customHeight="1">
      <c r="A566" s="26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12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ht="15.75" customHeight="1">
      <c r="A567" s="26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12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ht="15.75" customHeight="1">
      <c r="A568" s="26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12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ht="15.75" customHeight="1">
      <c r="A569" s="26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12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ht="15.75" customHeight="1">
      <c r="A570" s="26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12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ht="15.75" customHeight="1">
      <c r="A571" s="26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12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ht="15.75" customHeight="1">
      <c r="A572" s="26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12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ht="15.75" customHeight="1">
      <c r="A573" s="26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12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ht="15.75" customHeight="1">
      <c r="A574" s="26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12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ht="15.75" customHeight="1">
      <c r="A575" s="26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12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ht="15.75" customHeight="1">
      <c r="A576" s="26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12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ht="15.75" customHeight="1">
      <c r="A577" s="26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12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ht="15.75" customHeight="1">
      <c r="A578" s="26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12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ht="15.75" customHeight="1">
      <c r="A579" s="26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12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ht="15.75" customHeight="1">
      <c r="A580" s="26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12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ht="15.75" customHeight="1">
      <c r="A581" s="26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12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ht="15.75" customHeight="1">
      <c r="A582" s="26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12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ht="15.75" customHeight="1">
      <c r="A583" s="26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12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ht="15.75" customHeight="1">
      <c r="A584" s="26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12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ht="15.75" customHeight="1">
      <c r="A585" s="26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12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ht="15.75" customHeight="1">
      <c r="A586" s="26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12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ht="15.75" customHeight="1">
      <c r="A587" s="26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12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ht="15.75" customHeight="1">
      <c r="A588" s="26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12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ht="15.75" customHeight="1">
      <c r="A589" s="26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12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ht="15.75" customHeight="1">
      <c r="A590" s="26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12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ht="15.75" customHeight="1">
      <c r="A591" s="26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12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ht="15.75" customHeight="1">
      <c r="A592" s="26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12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ht="15.75" customHeight="1">
      <c r="A593" s="26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12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ht="15.75" customHeight="1">
      <c r="A594" s="26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12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ht="15.75" customHeight="1">
      <c r="A595" s="26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12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ht="15.75" customHeight="1">
      <c r="A596" s="26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12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ht="15.75" customHeight="1">
      <c r="A597" s="26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12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ht="15.75" customHeight="1">
      <c r="A598" s="26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12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ht="15.75" customHeight="1">
      <c r="A599" s="26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12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ht="15.75" customHeight="1">
      <c r="A600" s="26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12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ht="15.75" customHeight="1">
      <c r="A601" s="26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12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ht="15.75" customHeight="1">
      <c r="A602" s="26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12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ht="15.75" customHeight="1">
      <c r="A603" s="26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12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ht="15.75" customHeight="1">
      <c r="A604" s="26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12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ht="15.75" customHeight="1">
      <c r="A605" s="26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12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ht="15.75" customHeight="1">
      <c r="A606" s="26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12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ht="15.75" customHeight="1">
      <c r="A607" s="26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12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ht="15.75" customHeight="1">
      <c r="A608" s="26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12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ht="15.75" customHeight="1">
      <c r="A609" s="26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12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ht="15.75" customHeight="1">
      <c r="A610" s="26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12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ht="15.75" customHeight="1">
      <c r="A611" s="26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12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ht="15.75" customHeight="1">
      <c r="A612" s="26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12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ht="15.75" customHeight="1">
      <c r="A613" s="26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12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ht="15.75" customHeight="1">
      <c r="A614" s="26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12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ht="15.75" customHeight="1">
      <c r="A615" s="26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12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ht="15.75" customHeight="1">
      <c r="A616" s="26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12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ht="15.75" customHeight="1">
      <c r="A617" s="26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12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ht="15.75" customHeight="1">
      <c r="A618" s="26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12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ht="15.75" customHeight="1">
      <c r="A619" s="26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12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ht="15.75" customHeight="1">
      <c r="A620" s="26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12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ht="15.75" customHeight="1">
      <c r="A621" s="26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12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ht="15.75" customHeight="1">
      <c r="A622" s="26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12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ht="15.75" customHeight="1">
      <c r="A623" s="26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12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ht="15.75" customHeight="1">
      <c r="A624" s="26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12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ht="15.75" customHeight="1">
      <c r="A625" s="26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12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ht="15.75" customHeight="1">
      <c r="A626" s="26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12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ht="15.75" customHeight="1">
      <c r="A627" s="26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12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ht="15.75" customHeight="1">
      <c r="A628" s="26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12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ht="15.75" customHeight="1">
      <c r="A629" s="26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12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ht="15.75" customHeight="1">
      <c r="A630" s="26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12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ht="15.75" customHeight="1">
      <c r="A631" s="26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12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ht="15.75" customHeight="1">
      <c r="A632" s="26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12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ht="15.75" customHeight="1">
      <c r="A633" s="26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12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ht="15.75" customHeight="1">
      <c r="A634" s="26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12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ht="15.75" customHeight="1">
      <c r="A635" s="26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12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ht="15.75" customHeight="1">
      <c r="A636" s="26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12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ht="15.75" customHeight="1">
      <c r="A637" s="26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12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ht="15.75" customHeight="1">
      <c r="A638" s="26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12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ht="15.75" customHeight="1">
      <c r="A639" s="26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12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ht="15.75" customHeight="1">
      <c r="A640" s="26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12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ht="15.75" customHeight="1">
      <c r="A641" s="26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12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ht="15.75" customHeight="1">
      <c r="A642" s="26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12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ht="15.75" customHeight="1">
      <c r="A643" s="26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12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ht="15.75" customHeight="1">
      <c r="A644" s="26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12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ht="15.75" customHeight="1">
      <c r="A645" s="26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12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ht="15.75" customHeight="1">
      <c r="A646" s="26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12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ht="15.75" customHeight="1">
      <c r="A647" s="26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12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ht="15.75" customHeight="1">
      <c r="A648" s="26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12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ht="15.75" customHeight="1">
      <c r="A649" s="26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12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ht="15.75" customHeight="1">
      <c r="A650" s="26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12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ht="15.75" customHeight="1">
      <c r="A651" s="26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12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ht="15.75" customHeight="1">
      <c r="A652" s="26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12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ht="15.75" customHeight="1">
      <c r="A653" s="26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12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ht="15.75" customHeight="1">
      <c r="A654" s="26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12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ht="15.75" customHeight="1">
      <c r="A655" s="26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12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ht="15.75" customHeight="1">
      <c r="A656" s="26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12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ht="15.75" customHeight="1">
      <c r="A657" s="26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12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ht="15.75" customHeight="1">
      <c r="A658" s="26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12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ht="15.75" customHeight="1">
      <c r="A659" s="26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12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ht="15.75" customHeight="1">
      <c r="A660" s="26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12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ht="15.75" customHeight="1">
      <c r="A661" s="26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12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ht="15.75" customHeight="1">
      <c r="A662" s="26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12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ht="15.75" customHeight="1">
      <c r="A663" s="26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12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ht="15.75" customHeight="1">
      <c r="A664" s="26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12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ht="15.75" customHeight="1">
      <c r="A665" s="26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12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ht="15.75" customHeight="1">
      <c r="A666" s="26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12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ht="15.75" customHeight="1">
      <c r="A667" s="26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12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ht="15.75" customHeight="1">
      <c r="A668" s="26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12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ht="15.75" customHeight="1">
      <c r="A669" s="26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12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ht="15.75" customHeight="1">
      <c r="A670" s="26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12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ht="15.75" customHeight="1">
      <c r="A671" s="26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12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ht="15.75" customHeight="1">
      <c r="A672" s="26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12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64" ht="15.75" customHeight="1">
      <c r="A673" s="26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12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64" ht="15.75" customHeight="1">
      <c r="A674" s="26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12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64" ht="15.75" customHeight="1">
      <c r="A675" s="26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12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64" ht="15.75" customHeight="1">
      <c r="A676" s="26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12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64" ht="15.75" customHeight="1">
      <c r="A677" s="26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12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64" ht="15.75" customHeight="1">
      <c r="A678" s="26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12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64" ht="15.75" customHeight="1">
      <c r="A679" s="26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12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64" ht="15.75" customHeight="1">
      <c r="A680" s="26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12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64" ht="15.75" customHeight="1">
      <c r="A681" s="26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12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64" ht="15.75" customHeight="1">
      <c r="A682" s="26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12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64" ht="15.75" customHeight="1">
      <c r="A683" s="26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12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</row>
    <row r="684" spans="1:64" ht="15.75" customHeight="1">
      <c r="A684" s="26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12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</row>
    <row r="685" spans="1:64" ht="15.75" customHeight="1">
      <c r="A685" s="26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12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64" ht="15.75" customHeight="1">
      <c r="A686" s="26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12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64" ht="15.75" customHeight="1">
      <c r="A687" s="26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12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64" ht="15.75" customHeight="1">
      <c r="A688" s="26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12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</row>
    <row r="689" spans="1:64" ht="15.75" customHeight="1">
      <c r="A689" s="26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12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</row>
    <row r="690" spans="1:64" ht="15.75" customHeight="1">
      <c r="A690" s="26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12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64" ht="15.75" customHeight="1">
      <c r="A691" s="26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12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64" ht="15.75" customHeight="1">
      <c r="A692" s="26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12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64" ht="15.75" customHeight="1">
      <c r="A693" s="26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12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</row>
    <row r="694" spans="1:64" ht="15.75" customHeight="1">
      <c r="A694" s="26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12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</row>
    <row r="695" spans="1:64" ht="15.75" customHeight="1">
      <c r="A695" s="26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12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64" ht="15.75" customHeight="1">
      <c r="A696" s="26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12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64" ht="15.75" customHeight="1">
      <c r="A697" s="26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12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64" ht="15.75" customHeight="1">
      <c r="A698" s="26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12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</row>
    <row r="699" spans="1:64" ht="15.75" customHeight="1">
      <c r="A699" s="26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12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</row>
    <row r="700" spans="1:64" ht="15.75" customHeight="1">
      <c r="A700" s="26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12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64" ht="15.75" customHeight="1">
      <c r="A701" s="26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12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64" ht="15.75" customHeight="1">
      <c r="A702" s="26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12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64" ht="15.75" customHeight="1">
      <c r="A703" s="26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12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</row>
    <row r="704" spans="1:64" ht="15.75" customHeight="1">
      <c r="A704" s="26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12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</row>
    <row r="705" spans="1:64" ht="15.75" customHeight="1">
      <c r="A705" s="26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12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64" ht="15.75" customHeight="1">
      <c r="A706" s="26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12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64" ht="15.75" customHeight="1">
      <c r="A707" s="26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12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64" ht="15.75" customHeight="1">
      <c r="A708" s="26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12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</row>
    <row r="709" spans="1:64" ht="15.75" customHeight="1">
      <c r="A709" s="26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12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</row>
    <row r="710" spans="1:64" ht="15.75" customHeight="1">
      <c r="A710" s="26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12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64" ht="15.75" customHeight="1">
      <c r="A711" s="26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12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64" ht="15.75" customHeight="1">
      <c r="A712" s="26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12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64" ht="15.75" customHeight="1">
      <c r="A713" s="26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12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</row>
    <row r="714" spans="1:64" ht="15.75" customHeight="1">
      <c r="A714" s="26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12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</row>
    <row r="715" spans="1:64" ht="15.75" customHeight="1">
      <c r="A715" s="26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12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64" ht="15.75" customHeight="1">
      <c r="A716" s="26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12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64" ht="15.75" customHeight="1">
      <c r="A717" s="26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12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64" ht="15.75" customHeight="1">
      <c r="A718" s="26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12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64" ht="15.75" customHeight="1">
      <c r="A719" s="26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12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64" ht="15.75" customHeight="1">
      <c r="A720" s="26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12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64" ht="15.75" customHeight="1">
      <c r="A721" s="26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12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64" ht="15.75" customHeight="1">
      <c r="A722" s="26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12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64" ht="15.75" customHeight="1">
      <c r="A723" s="26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12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64" ht="15.75" customHeight="1">
      <c r="A724" s="26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12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64" ht="15.75" customHeight="1">
      <c r="A725" s="26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12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64" ht="15.75" customHeight="1">
      <c r="A726" s="26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12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64" ht="15.75" customHeight="1">
      <c r="A727" s="26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12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64" ht="15.75" customHeight="1">
      <c r="A728" s="26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12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64" ht="15.75" customHeight="1">
      <c r="A729" s="26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12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64" ht="15.75" customHeight="1">
      <c r="A730" s="26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12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64" ht="15.75" customHeight="1">
      <c r="A731" s="26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12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64" ht="15.75" customHeight="1">
      <c r="A732" s="26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12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64" ht="15.75" customHeight="1">
      <c r="A733" s="26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12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64" ht="15.75" customHeight="1">
      <c r="A734" s="26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12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64" ht="15.75" customHeight="1">
      <c r="A735" s="26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12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64" ht="15.75" customHeight="1">
      <c r="A736" s="26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12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ht="15.75" customHeight="1">
      <c r="A737" s="26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12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ht="15.75" customHeight="1">
      <c r="A738" s="26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12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ht="15.75" customHeight="1">
      <c r="A739" s="26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12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ht="15.75" customHeight="1">
      <c r="A740" s="26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12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ht="15.75" customHeight="1">
      <c r="A741" s="26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12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ht="15.75" customHeight="1">
      <c r="A742" s="26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12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ht="15.75" customHeight="1">
      <c r="A743" s="26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12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ht="15.75" customHeight="1">
      <c r="A744" s="26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12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ht="15.75" customHeight="1">
      <c r="A745" s="26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12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ht="15.75" customHeight="1">
      <c r="A746" s="26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12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ht="15.75" customHeight="1">
      <c r="A747" s="26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12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ht="15.75" customHeight="1">
      <c r="A748" s="26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12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ht="15.75" customHeight="1">
      <c r="A749" s="26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12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ht="15.75" customHeight="1">
      <c r="A750" s="26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12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ht="15.75" customHeight="1">
      <c r="A751" s="26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12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ht="15.75" customHeight="1">
      <c r="A752" s="26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12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ht="15.75" customHeight="1">
      <c r="A753" s="26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12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ht="15.75" customHeight="1">
      <c r="A754" s="26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12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ht="15.75" customHeight="1">
      <c r="A755" s="26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12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ht="15.75" customHeight="1">
      <c r="A756" s="26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12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ht="15.75" customHeight="1">
      <c r="A757" s="26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12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ht="15.75" customHeight="1">
      <c r="A758" s="26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12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ht="15.75" customHeight="1">
      <c r="A759" s="26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12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ht="15.75" customHeight="1">
      <c r="A760" s="26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12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ht="15.75" customHeight="1">
      <c r="A761" s="26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12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ht="15.75" customHeight="1">
      <c r="A762" s="26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12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ht="15.75" customHeight="1">
      <c r="A763" s="26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12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ht="15.75" customHeight="1">
      <c r="A764" s="26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12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ht="15.75" customHeight="1">
      <c r="A765" s="26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12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ht="15.75" customHeight="1">
      <c r="A766" s="26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12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ht="15.75" customHeight="1">
      <c r="A767" s="26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12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ht="15.75" customHeight="1">
      <c r="A768" s="26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12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ht="15.75" customHeight="1">
      <c r="A769" s="26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12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ht="15.75" customHeight="1">
      <c r="A770" s="26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12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ht="15.75" customHeight="1">
      <c r="A771" s="26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12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ht="15.75" customHeight="1">
      <c r="A772" s="26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12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ht="15.75" customHeight="1">
      <c r="A773" s="26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12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ht="15.75" customHeight="1">
      <c r="A774" s="26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12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ht="15.75" customHeight="1">
      <c r="A775" s="26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12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ht="15.75" customHeight="1">
      <c r="A776" s="26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12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ht="15.75" customHeight="1">
      <c r="A777" s="26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12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ht="15.75" customHeight="1">
      <c r="A778" s="26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12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ht="15.75" customHeight="1">
      <c r="A779" s="26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12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ht="15.75" customHeight="1">
      <c r="A780" s="26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12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ht="15.75" customHeight="1">
      <c r="A781" s="26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12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ht="15.75" customHeight="1">
      <c r="A782" s="26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12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ht="15.75" customHeight="1">
      <c r="A783" s="26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12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ht="15.75" customHeight="1">
      <c r="A784" s="26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12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ht="15.75" customHeight="1">
      <c r="A785" s="26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12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  <row r="786" spans="1:64" ht="15.75" customHeight="1">
      <c r="A786" s="26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12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</row>
    <row r="787" spans="1:64" ht="15.75" customHeight="1">
      <c r="A787" s="26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12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</row>
    <row r="788" spans="1:64" ht="15.75" customHeight="1">
      <c r="A788" s="26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12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</row>
    <row r="789" spans="1:64" ht="15.75" customHeight="1">
      <c r="A789" s="26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12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</row>
    <row r="790" spans="1:64" ht="15.75" customHeight="1">
      <c r="A790" s="26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12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</row>
    <row r="791" spans="1:64" ht="15.75" customHeight="1">
      <c r="A791" s="26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12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</row>
    <row r="792" spans="1:64" ht="15.75" customHeight="1">
      <c r="A792" s="26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12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</row>
    <row r="793" spans="1:64" ht="15.75" customHeight="1">
      <c r="A793" s="26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12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</row>
    <row r="794" spans="1:64" ht="15.75" customHeight="1">
      <c r="A794" s="26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12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</row>
    <row r="795" spans="1:64" ht="15.75" customHeight="1">
      <c r="A795" s="26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12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</row>
    <row r="796" spans="1:64" ht="15.75" customHeight="1">
      <c r="A796" s="26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12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</row>
    <row r="797" spans="1:64" ht="15.75" customHeight="1">
      <c r="A797" s="26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12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</row>
    <row r="798" spans="1:64" ht="15.75" customHeight="1">
      <c r="A798" s="26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12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</row>
    <row r="799" spans="1:64" ht="15.75" customHeight="1">
      <c r="A799" s="26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12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</row>
    <row r="800" spans="1:64" ht="15.75" customHeight="1">
      <c r="A800" s="26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12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</row>
    <row r="801" spans="1:64" ht="15.75" customHeight="1">
      <c r="A801" s="26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12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</row>
    <row r="802" spans="1:64" ht="15.75" customHeight="1">
      <c r="A802" s="26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12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</row>
    <row r="803" spans="1:64" ht="15.75" customHeight="1">
      <c r="A803" s="26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12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</row>
    <row r="804" spans="1:64" ht="15.75" customHeight="1">
      <c r="A804" s="26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12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</row>
    <row r="805" spans="1:64" ht="15.75" customHeight="1">
      <c r="A805" s="26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12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</row>
    <row r="806" spans="1:64" ht="15.75" customHeight="1">
      <c r="A806" s="26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12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</row>
    <row r="807" spans="1:64" ht="15.75" customHeight="1">
      <c r="A807" s="26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12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</row>
    <row r="808" spans="1:64" ht="15.75" customHeight="1">
      <c r="A808" s="26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12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</row>
    <row r="809" spans="1:64" ht="15.75" customHeight="1">
      <c r="A809" s="26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12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</row>
    <row r="810" spans="1:64" ht="15.75" customHeight="1">
      <c r="A810" s="26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12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</row>
    <row r="811" spans="1:64" ht="15.75" customHeight="1">
      <c r="A811" s="26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12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</row>
    <row r="812" spans="1:64" ht="15.75" customHeight="1">
      <c r="A812" s="26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12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</row>
    <row r="813" spans="1:64" ht="15.75" customHeight="1">
      <c r="A813" s="26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12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</row>
    <row r="814" spans="1:64" ht="15.75" customHeight="1">
      <c r="A814" s="26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12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</row>
    <row r="815" spans="1:64" ht="15.75" customHeight="1">
      <c r="A815" s="26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12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</row>
    <row r="816" spans="1:64" ht="15.75" customHeight="1">
      <c r="A816" s="26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12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</row>
    <row r="817" spans="1:64" ht="15.75" customHeight="1">
      <c r="A817" s="26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12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</row>
    <row r="818" spans="1:64" ht="15.75" customHeight="1">
      <c r="A818" s="26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12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</row>
    <row r="819" spans="1:64" ht="15.75" customHeight="1">
      <c r="A819" s="26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12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</row>
    <row r="820" spans="1:64" ht="15.75" customHeight="1">
      <c r="A820" s="26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12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</row>
    <row r="821" spans="1:64" ht="15.75" customHeight="1">
      <c r="A821" s="26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12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</row>
    <row r="822" spans="1:64" ht="15.75" customHeight="1">
      <c r="A822" s="26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12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</row>
    <row r="823" spans="1:64" ht="15.75" customHeight="1">
      <c r="A823" s="26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12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</row>
    <row r="824" spans="1:64" ht="15.75" customHeight="1">
      <c r="A824" s="26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12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</row>
    <row r="825" spans="1:64" ht="15.75" customHeight="1">
      <c r="A825" s="26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12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</row>
    <row r="826" spans="1:64" ht="15.75" customHeight="1">
      <c r="A826" s="26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12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</row>
    <row r="827" spans="1:64" ht="15.75" customHeight="1">
      <c r="A827" s="26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12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</row>
    <row r="828" spans="1:64" ht="15.75" customHeight="1">
      <c r="A828" s="26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12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</row>
    <row r="829" spans="1:64" ht="15.75" customHeight="1">
      <c r="A829" s="26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12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</row>
    <row r="830" spans="1:64" ht="15.75" customHeight="1">
      <c r="A830" s="26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12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</row>
    <row r="831" spans="1:64" ht="15.75" customHeight="1">
      <c r="A831" s="26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12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</row>
    <row r="832" spans="1:64" ht="15.75" customHeight="1">
      <c r="A832" s="26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12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</row>
    <row r="833" spans="1:64" ht="15.75" customHeight="1">
      <c r="A833" s="26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12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</row>
    <row r="834" spans="1:64" ht="15.75" customHeight="1">
      <c r="A834" s="26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12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</row>
    <row r="835" spans="1:64" ht="15.75" customHeight="1">
      <c r="A835" s="26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12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</row>
    <row r="836" spans="1:64" ht="15.75" customHeight="1">
      <c r="A836" s="26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12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</row>
    <row r="837" spans="1:64" ht="15.75" customHeight="1">
      <c r="A837" s="26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12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</row>
    <row r="838" spans="1:64" ht="15.75" customHeight="1">
      <c r="A838" s="26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12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</row>
    <row r="839" spans="1:64" ht="15.75" customHeight="1">
      <c r="A839" s="26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12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</row>
    <row r="840" spans="1:64" ht="15.75" customHeight="1">
      <c r="A840" s="26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12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</row>
    <row r="841" spans="1:64" ht="15.75" customHeight="1">
      <c r="A841" s="26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12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</row>
    <row r="842" spans="1:64" ht="15.75" customHeight="1">
      <c r="A842" s="26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12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</row>
    <row r="843" spans="1:64" ht="15.75" customHeight="1">
      <c r="A843" s="26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12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</row>
    <row r="844" spans="1:64" ht="15.75" customHeight="1">
      <c r="A844" s="26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12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</row>
    <row r="845" spans="1:64" ht="15.75" customHeight="1">
      <c r="A845" s="26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12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</row>
    <row r="846" spans="1:64" ht="15.75" customHeight="1">
      <c r="A846" s="26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12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</row>
    <row r="847" spans="1:64" ht="15.75" customHeight="1">
      <c r="A847" s="26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12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</row>
    <row r="848" spans="1:64" ht="15.75" customHeight="1">
      <c r="A848" s="26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12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</row>
    <row r="849" spans="1:64" ht="15.75" customHeight="1">
      <c r="A849" s="26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12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</row>
    <row r="850" spans="1:64" ht="15.75" customHeight="1">
      <c r="A850" s="26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12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</row>
    <row r="851" spans="1:64" ht="15.75" customHeight="1">
      <c r="A851" s="26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12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</row>
    <row r="852" spans="1:64" ht="15.75" customHeight="1">
      <c r="A852" s="26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12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</row>
    <row r="853" spans="1:64" ht="15.75" customHeight="1">
      <c r="A853" s="26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12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</row>
    <row r="854" spans="1:64" ht="15.75" customHeight="1">
      <c r="A854" s="26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12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</row>
    <row r="855" spans="1:64" ht="15.75" customHeight="1">
      <c r="A855" s="26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12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</row>
    <row r="856" spans="1:64" ht="15.75" customHeight="1">
      <c r="A856" s="26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12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</row>
    <row r="857" spans="1:64" ht="15.75" customHeight="1">
      <c r="A857" s="26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12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</row>
    <row r="858" spans="1:64" ht="15.75" customHeight="1">
      <c r="A858" s="26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12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</row>
    <row r="859" spans="1:64" ht="15.75" customHeight="1">
      <c r="A859" s="26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12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</row>
    <row r="860" spans="1:64" ht="15.75" customHeight="1">
      <c r="A860" s="26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12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</row>
    <row r="861" spans="1:64" ht="15.75" customHeight="1">
      <c r="A861" s="26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12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</row>
    <row r="862" spans="1:64" ht="15.75" customHeight="1">
      <c r="A862" s="26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12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</row>
    <row r="863" spans="1:64" ht="15.75" customHeight="1">
      <c r="A863" s="26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12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</row>
    <row r="864" spans="1:64" ht="15.75" customHeight="1">
      <c r="A864" s="26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12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</row>
    <row r="865" spans="1:64" ht="15.75" customHeight="1">
      <c r="A865" s="26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12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</row>
    <row r="866" spans="1:64" ht="15.75" customHeight="1">
      <c r="A866" s="26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12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</row>
    <row r="867" spans="1:64" ht="15.75" customHeight="1">
      <c r="A867" s="26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12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</row>
    <row r="868" spans="1:64" ht="15.75" customHeight="1">
      <c r="A868" s="26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12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</row>
    <row r="869" spans="1:64" ht="15.75" customHeight="1">
      <c r="A869" s="26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12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</row>
    <row r="870" spans="1:64" ht="15.75" customHeight="1">
      <c r="A870" s="26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12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</row>
    <row r="871" spans="1:64" ht="15.75" customHeight="1">
      <c r="A871" s="26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12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</row>
    <row r="872" spans="1:64" ht="15.75" customHeight="1">
      <c r="A872" s="26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12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</row>
    <row r="873" spans="1:64" ht="15.75" customHeight="1">
      <c r="A873" s="26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12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</row>
    <row r="874" spans="1:64" ht="15.75" customHeight="1">
      <c r="A874" s="26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12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</row>
    <row r="875" spans="1:64" ht="15.75" customHeight="1">
      <c r="A875" s="26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12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</row>
    <row r="876" spans="1:64" ht="15.75" customHeight="1">
      <c r="A876" s="26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12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</row>
    <row r="877" spans="1:64" ht="15.75" customHeight="1">
      <c r="A877" s="26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12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</row>
    <row r="878" spans="1:64" ht="15.75" customHeight="1">
      <c r="A878" s="26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12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</row>
    <row r="879" spans="1:64" ht="15.75" customHeight="1">
      <c r="A879" s="26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12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</row>
    <row r="880" spans="1:64" ht="15.75" customHeight="1">
      <c r="A880" s="26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12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</row>
    <row r="881" spans="1:64" ht="15.75" customHeight="1">
      <c r="A881" s="26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12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</row>
    <row r="882" spans="1:64" ht="15.75" customHeight="1">
      <c r="A882" s="26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12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</row>
    <row r="883" spans="1:64" ht="15.75" customHeight="1">
      <c r="A883" s="26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12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</row>
    <row r="884" spans="1:64" ht="15.75" customHeight="1">
      <c r="A884" s="26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12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</row>
    <row r="885" spans="1:64" ht="15.75" customHeight="1">
      <c r="A885" s="26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12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</row>
    <row r="886" spans="1:64" ht="15.75" customHeight="1">
      <c r="A886" s="26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12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</row>
    <row r="887" spans="1:64" ht="15.75" customHeight="1">
      <c r="A887" s="26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12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</row>
    <row r="888" spans="1:64" ht="15.75" customHeight="1">
      <c r="A888" s="26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12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</row>
    <row r="889" spans="1:64" ht="15.75" customHeight="1">
      <c r="A889" s="26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12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</row>
    <row r="890" spans="1:64" ht="15.75" customHeight="1">
      <c r="A890" s="26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12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</row>
    <row r="891" spans="1:64" ht="15.75" customHeight="1">
      <c r="A891" s="26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12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</row>
    <row r="892" spans="1:64" ht="15.75" customHeight="1">
      <c r="A892" s="26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12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</row>
    <row r="893" spans="1:64" ht="15.75" customHeight="1">
      <c r="A893" s="26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12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</row>
    <row r="894" spans="1:64" ht="15.75" customHeight="1">
      <c r="A894" s="26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12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</row>
    <row r="895" spans="1:64" ht="15.75" customHeight="1">
      <c r="A895" s="26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12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</row>
    <row r="896" spans="1:64" ht="15.75" customHeight="1">
      <c r="A896" s="26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12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</row>
    <row r="897" spans="1:64" ht="15.75" customHeight="1">
      <c r="A897" s="26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12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</row>
    <row r="898" spans="1:64" ht="15.75" customHeight="1">
      <c r="A898" s="26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12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</row>
    <row r="899" spans="1:64" ht="15.75" customHeight="1">
      <c r="A899" s="26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12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</row>
    <row r="900" spans="1:64" ht="15.75" customHeight="1">
      <c r="A900" s="26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12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</row>
    <row r="901" spans="1:64" ht="15.75" customHeight="1">
      <c r="A901" s="26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12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</row>
    <row r="902" spans="1:64" ht="15.75" customHeight="1">
      <c r="A902" s="26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12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</row>
    <row r="903" spans="1:64" ht="15.75" customHeight="1">
      <c r="A903" s="26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12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</row>
    <row r="904" spans="1:64" ht="15.75" customHeight="1">
      <c r="A904" s="26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12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</row>
    <row r="905" spans="1:64" ht="15.75" customHeight="1">
      <c r="A905" s="26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12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</row>
    <row r="906" spans="1:64" ht="15.75" customHeight="1">
      <c r="A906" s="26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12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</row>
    <row r="907" spans="1:64" ht="15.75" customHeight="1">
      <c r="A907" s="26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12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</row>
    <row r="908" spans="1:64" ht="15.75" customHeight="1">
      <c r="A908" s="26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12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</row>
    <row r="909" spans="1:64" ht="15.75" customHeight="1">
      <c r="A909" s="26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12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</row>
    <row r="910" spans="1:64" ht="15.75" customHeight="1">
      <c r="A910" s="26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12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</row>
    <row r="911" spans="1:64" ht="15.75" customHeight="1">
      <c r="A911" s="26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12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</row>
    <row r="912" spans="1:64" ht="15.75" customHeight="1">
      <c r="A912" s="26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12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</row>
    <row r="913" spans="1:64" ht="15.75" customHeight="1">
      <c r="A913" s="26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12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</row>
    <row r="914" spans="1:64" ht="15.75" customHeight="1">
      <c r="A914" s="26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12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</row>
    <row r="915" spans="1:64" ht="15.75" customHeight="1">
      <c r="A915" s="26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12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</row>
    <row r="916" spans="1:64" ht="15.75" customHeight="1">
      <c r="A916" s="26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12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</row>
    <row r="917" spans="1:64" ht="15.75" customHeight="1">
      <c r="A917" s="26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12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</row>
    <row r="918" spans="1:64" ht="15.75" customHeight="1">
      <c r="A918" s="26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12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</row>
    <row r="919" spans="1:64" ht="15.75" customHeight="1">
      <c r="A919" s="26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12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</row>
    <row r="920" spans="1:64" ht="15.75" customHeight="1">
      <c r="A920" s="26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12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</row>
    <row r="921" spans="1:64" ht="15.75" customHeight="1">
      <c r="A921" s="26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12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</row>
    <row r="922" spans="1:64" ht="15.75" customHeight="1">
      <c r="A922" s="26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12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</row>
    <row r="923" spans="1:64" ht="15.75" customHeight="1">
      <c r="A923" s="26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12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</row>
    <row r="924" spans="1:64" ht="15.75" customHeight="1">
      <c r="A924" s="26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12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</row>
    <row r="925" spans="1:64" ht="15.75" customHeight="1">
      <c r="A925" s="26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12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</row>
    <row r="926" spans="1:64" ht="15.75" customHeight="1">
      <c r="A926" s="26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12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</row>
    <row r="927" spans="1:64" ht="15.75" customHeight="1">
      <c r="A927" s="26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12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</row>
    <row r="928" spans="1:64" ht="15.75" customHeight="1">
      <c r="A928" s="26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12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</row>
    <row r="929" spans="1:64" ht="15.75" customHeight="1">
      <c r="A929" s="26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12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</row>
    <row r="930" spans="1:64" ht="15.75" customHeight="1">
      <c r="A930" s="26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12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</row>
    <row r="931" spans="1:64" ht="15.75" customHeight="1">
      <c r="A931" s="26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12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</row>
    <row r="932" spans="1:64" ht="15.75" customHeight="1">
      <c r="A932" s="26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12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</row>
    <row r="933" spans="1:64" ht="15.75" customHeight="1">
      <c r="A933" s="26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12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</row>
    <row r="934" spans="1:64" ht="15.75" customHeight="1">
      <c r="A934" s="26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12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</row>
    <row r="935" spans="1:64" ht="15.75" customHeight="1">
      <c r="A935" s="26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12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</row>
    <row r="936" spans="1:64" ht="15.75" customHeight="1">
      <c r="A936" s="26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12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</row>
    <row r="937" spans="1:64" ht="15.75" customHeight="1">
      <c r="A937" s="26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12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</row>
    <row r="938" spans="1:64" ht="15.75" customHeight="1">
      <c r="A938" s="26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12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</row>
    <row r="939" spans="1:64" ht="15.75" customHeight="1">
      <c r="A939" s="26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12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</row>
    <row r="940" spans="1:64" ht="15.75" customHeight="1">
      <c r="A940" s="26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12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</row>
    <row r="941" spans="1:64" ht="15.75" customHeight="1">
      <c r="A941" s="26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12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</row>
    <row r="942" spans="1:64" ht="15.75" customHeight="1">
      <c r="A942" s="26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12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</row>
    <row r="943" spans="1:64" ht="15.75" customHeight="1">
      <c r="A943" s="26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12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</row>
    <row r="944" spans="1:64" ht="15.75" customHeight="1">
      <c r="A944" s="26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12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</row>
    <row r="945" spans="1:64" ht="15.75" customHeight="1">
      <c r="A945" s="26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12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</row>
    <row r="946" spans="1:64" ht="15.75" customHeight="1">
      <c r="A946" s="26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12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</row>
    <row r="947" spans="1:64" ht="15.75" customHeight="1">
      <c r="A947" s="26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12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</row>
    <row r="948" spans="1:64" ht="15.75" customHeight="1">
      <c r="A948" s="26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12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</row>
    <row r="949" spans="1:64" ht="15.75" customHeight="1">
      <c r="A949" s="26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12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</row>
    <row r="950" spans="1:64" ht="15.75" customHeight="1">
      <c r="A950" s="26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12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</row>
  </sheetData>
  <mergeCells count="31">
    <mergeCell ref="C31:C32"/>
    <mergeCell ref="D31:AG31"/>
    <mergeCell ref="AH31:BL31"/>
    <mergeCell ref="A6:B6"/>
    <mergeCell ref="C6:F6"/>
    <mergeCell ref="A7:A8"/>
    <mergeCell ref="B7:B8"/>
    <mergeCell ref="C7:C8"/>
    <mergeCell ref="A31:A32"/>
    <mergeCell ref="B31:B32"/>
    <mergeCell ref="C4:D4"/>
    <mergeCell ref="E4:F4"/>
    <mergeCell ref="G4:H4"/>
    <mergeCell ref="A5:B5"/>
    <mergeCell ref="C5:D5"/>
    <mergeCell ref="I3:W5"/>
    <mergeCell ref="X3:AH5"/>
    <mergeCell ref="D7:AG7"/>
    <mergeCell ref="AH7:BL7"/>
    <mergeCell ref="A1:I1"/>
    <mergeCell ref="B2:D2"/>
    <mergeCell ref="I2:W2"/>
    <mergeCell ref="X2:AH2"/>
    <mergeCell ref="AI2:AI4"/>
    <mergeCell ref="AJ2:AK2"/>
    <mergeCell ref="AJ3:AK3"/>
    <mergeCell ref="AJ4:AK4"/>
    <mergeCell ref="E5:F5"/>
    <mergeCell ref="G5:H5"/>
    <mergeCell ref="A3:H3"/>
    <mergeCell ref="A4:B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</dc:creator>
  <cp:lastModifiedBy>2-Uchit-1</cp:lastModifiedBy>
  <dcterms:created xsi:type="dcterms:W3CDTF">2006-09-16T00:00:00Z</dcterms:created>
  <dcterms:modified xsi:type="dcterms:W3CDTF">2024-09-09T07:33:44Z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